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导入数据 " sheetId="1" r:id="rId1"/>
  </sheets>
  <calcPr calcId="144525"/>
</workbook>
</file>

<file path=xl/sharedStrings.xml><?xml version="1.0" encoding="utf-8"?>
<sst xmlns="http://schemas.openxmlformats.org/spreadsheetml/2006/main" count="508" uniqueCount="196">
  <si>
    <t>序号</t>
  </si>
  <si>
    <t>技术需求名称</t>
  </si>
  <si>
    <t>省</t>
  </si>
  <si>
    <t>市</t>
  </si>
  <si>
    <t>区</t>
  </si>
  <si>
    <t>需求方</t>
  </si>
  <si>
    <t>需求类别</t>
  </si>
  <si>
    <t>关键字</t>
  </si>
  <si>
    <t>项目预算(万元)</t>
  </si>
  <si>
    <t>联系人</t>
  </si>
  <si>
    <t>联系电话</t>
  </si>
  <si>
    <t>技术领域(可多选)</t>
  </si>
  <si>
    <t>需求简介（500字以内）</t>
  </si>
  <si>
    <t>说明：多个关键字使用英文符合”,“进行分隔，技术需求仅可选择一项，技术领域可以选择多项</t>
  </si>
  <si>
    <t>300马力以上拖拉机的变速箱</t>
  </si>
  <si>
    <t>广西壮族自治区</t>
  </si>
  <si>
    <t>柳州市</t>
  </si>
  <si>
    <t>广西柳工农业机械股份有限公司</t>
  </si>
  <si>
    <t>技术难题</t>
  </si>
  <si>
    <t>梁光明</t>
  </si>
  <si>
    <t>机械制造</t>
  </si>
  <si>
    <t>超大型拖拉机（≥300马力）的变速箱及前转向驱动桥目前仅是采购到小批样件，价格昂贵、采购周期长，并且随时有断供的风险。</t>
  </si>
  <si>
    <t>300马力以上拖拉机的载荷谱采集、分析</t>
  </si>
  <si>
    <t>没有完整的载荷谱，拖拉机零件部开发，进行可靠性寿命设计时困难重重，并且开发周期过长。</t>
  </si>
  <si>
    <t>电液线控制动技术/电子制动助力器</t>
  </si>
  <si>
    <t>广西汽车集团有限公司</t>
  </si>
  <si>
    <t>不便公开</t>
  </si>
  <si>
    <t>核心线控制动产品被国外零部件供应商垄断，国内研发的线控制动产品技术水平和商业化程度低，成本高，目前在广西区内还没有自主研发的线控制动产品</t>
  </si>
  <si>
    <t>电机械制动技术/电子机械制动钳</t>
  </si>
  <si>
    <t>面对汽车电动化和智能化的发展趋势，制动系统的终极解决方案就是采用电能作为唯一能源的电机械制动系统，目前国外厂家已有初步应用于后轮的电机械制动产品，国内还是空白。</t>
  </si>
  <si>
    <t>电子差速锁及其控制器</t>
  </si>
  <si>
    <t>1、电子差速锁及其控制器基本被美国伊顿公司垄断；
2、知识产权归属伊顿，控制器芯片依赖进口；
3、产品价格高，交货周期长；</t>
  </si>
  <si>
    <t>新能源差速器及被齿总成激光焊</t>
  </si>
  <si>
    <t>目前差速器及被齿采用螺栓连接，工序较多，重量较重、加强筋及螺栓拨油影响续驶里程、螺栓装配要求高，容易松脱；零件多次基准转换，影响产品的NVH效果。
风险：
1、三段式桥壳，有7个冲压零件进行拼焊而来，产品尺寸一致性较差，影响焊接熔深等参数
2、关键环焊缝需要严格产品一致性控制，易发生第一道环焊偏时发生断裂而引起后桥断裂的安全风险</t>
  </si>
  <si>
    <t>微型车液压涨形桥壳以及其他工艺突破点</t>
  </si>
  <si>
    <t>三段式后桥散件多，工艺路线长，能耗大（电、保护气），产品一致性要求高，关键焊缝处于受力主要部位
采用液胀一体式桥壳取代传统三段式桥壳
风险
A、三段式桥壳，有7个冲压零件进行拼焊而来，产品尺寸一致性较差，影响焊接熔深等参数
关键环焊缝需要严格产品一致性控制，易发生第一道环焊偏时发生断裂而引起后桥断裂的安全风险</t>
  </si>
  <si>
    <t>新能源轻型商用车用高效多挡电驱桥开发</t>
  </si>
  <si>
    <t>目前国内轻型商用车电驱桥普遍以固定速比为主。为满足重载爬坡需求，需要大速比减速器和大扭矩高速电机，减速器体积大，大扭矩高速电机，制造成本高，现有单挡轻型商用车电驱桥在低速和高速运行时系统效率低，电机长期处于低效区工作，节电效果差。成本高、能耗大已经成为轻型商用车电驱桥的行业痛点。
多挡箱控制器及执行器开发为技术难点，我司不具备相关能力。</t>
  </si>
  <si>
    <t>多合一电驱动系统</t>
  </si>
  <si>
    <t>2021年上海车展，共有25家知名企业带来了三合一电驱动总成产品，三合一已经开始向集成度更高的七合一、八合一发展（三合一集成电机，电控，减速器。多合一除集成电机，电控，减速器外，还要集成直流变换器DCDC，充电机OBC，高压分线盒，整车控制器VCU等）。搞多合一需要加强的电机和电控及整车控制器自主设计开发能力，但目前我司不具备相关自主开发能力。</t>
  </si>
  <si>
    <t>扭矩分配器</t>
  </si>
  <si>
    <t>现在较多车型采用了四驱系统配置，以前驱为主驱，后轮为辅驱。当不需要四速时，后驱辅驱如果没有动力脱开结构，如燃油车四驱，其传动轴和独立后桥会随系统转动，造成较大能量损失。如是四驱电动，后轮辅驱电机的转子和齿轮箱会随等速驱动轴一起转动，造成较大能量损失。脱开机构工作时，只有半轴齿轮随半轴转动，其他差速器壳等结构不动。国内没有厂家在开发。其结构原理与电子差速锁结构相似。
电磁脱开机构控制为技术难点。</t>
  </si>
  <si>
    <t>高效高环境适应纯电动微小型商用车</t>
  </si>
  <si>
    <t>汽车</t>
  </si>
  <si>
    <t>纯电动汽车低温环境下里程衰减，以及高温环境下安全性问题</t>
  </si>
  <si>
    <t>低速智能移动储能充电车</t>
  </si>
  <si>
    <t>目前我司研发的低速智能移动储能充电车存在以下技术难点问题：
1、在地下停车场等弱通讯环境中，实现自动最优线路规划及能耗最低；
2、复杂环境下充电车无线补电车辆端与地端精确识别与定位，0偏移率保障，充电效率提升；
3、基于电池管理系统 (BMS)，结合充放电模组充放电策略、热管理等，开发自动报警灭火系统及装置，提升工作中储能模块安全问题；
4、跟随道路的地面坡度、曲率等几何形状的变化情况，实现对车辆的车速调节、转向控制和防侧翻；
5、底盘布置与专用作业系统性能高效协同；
6、储能充电车的商业运营模式，如何打造区域性无人驾驶移动充电生态，实现更大的经济效益。</t>
  </si>
  <si>
    <t>多模块环卫装备与智能驾驶协同控制技术</t>
  </si>
  <si>
    <t>目前我司研发的低速智能驾驶环卫车存在以下技术难点问题：
1、变化道路环境下的自动驾驶自适应目标检测。
2、当前行业清扫车清洁率普遍为85%，清扫车在作业时，会面临不同材质、不同平整度的路面，且清扫区域内的垃圾种类多样，不同城市、区域、道路上的常见垃圾也不一样，清扫车的清洁度无法保证，需要驾驶员多次重复的清扫。
3、当前行业自动驾驶定位精度普遍为10cm以上,且受定位信号、建筑物遮挡等影响较大，严重影响自动驾驶车辆的自动驾驶任务正常运行。
4、受限于当前自动驾驶车辆控制算法、建图能力不足等原因，自动驾驶清扫车辆无法在一个区域内实现全覆盖式清扫。</t>
  </si>
  <si>
    <t>无人驾驶扫路机</t>
  </si>
  <si>
    <t>电子信息</t>
  </si>
  <si>
    <t>目前无人驾驶扫路机的技术一般能达到停车避障、遵循一定轨迹清扫及红绿灯识别；但在自主换道、动态避障、“互联网云+机器人”智慧远程集群物联互联、垃圾识别及根据垃圾大小自动调整抽吸盘高度等方面为技术难点。</t>
  </si>
  <si>
    <t>超高效能混合动力专用发动机系统技术</t>
  </si>
  <si>
    <t>进一步提高混合动力专用发动机热效率≥45%</t>
  </si>
  <si>
    <t>面向汽车智能座舱的信息安全技术及智能化开发技术</t>
  </si>
  <si>
    <t xml:space="preserve">东风柳州汽车有限公司    </t>
  </si>
  <si>
    <t>黄玉月</t>
  </si>
  <si>
    <t>目前卡脖子情况：
1、硬件预埋成本高，选装率低的情况下整车成本压力过大；
3、整改涉及面广，涉及所有控制器、通信矩阵、云平台、诊断设备以及产线设备等；国标要求的网络监控及防御系统搭建困难，专业技术要求高，实施难度大；
4、功能安全/预期功能安全暂无整车层面的行业指导性标准，需要主机厂结合自身功能架构进行分析;专业技术要求高，人才缺失； 
5、车内升级流程因各系统差异大，无统一技术方案和标准中间件支持</t>
  </si>
  <si>
    <t>1200MPa以上高强耐磨钢薄板产业化焊接变形控制</t>
  </si>
  <si>
    <t>中国重汽集团柳州运力专用汽车有限公司</t>
  </si>
  <si>
    <t>蒋春玲</t>
  </si>
  <si>
    <t>材料</t>
  </si>
  <si>
    <t>高强耐磨钢薄板焊接最棘手的问题是变形，大尺寸车厢侧板波浪变形尤为突出，由于薄板焊接应力和变形问题具有复杂性、多元性，大量的高强耐磨钢薄板焊接过程变形和校正工作，不仅严重影响了焊接质量和，也大幅降低了产业化的生产效率。</t>
  </si>
  <si>
    <t>驱动电机PDIV问题</t>
  </si>
  <si>
    <t>高端装备制造</t>
  </si>
  <si>
    <t>PDIV：①按800VDC电机额定电压，电机使用寿命10年计算，电机的PDIV需要达到多少才能满足此要求；②要达到上述PDIV要求，电机的绝缘系统需要做哪些更改或设计；比如铜线漆膜厚度、绝缘纸厚度、电枢浸漆量等</t>
  </si>
  <si>
    <t>驱动电机轴电流问题</t>
  </si>
  <si>
    <t>①按800VDC额定电压、120-150KW峰值功率，电机中轴电流具体数值会是多少？此数值是否对轴承有电腐蚀？是否需要做消除措施？②上述电机参数，要保证轴承油膜不被击穿，则油膜厚度需要多少？油脂需要何种材料？在此种工况下，不被击穿或不影响轴承正常工作的轴承工作周期为多长？③如何量化判定轴承电腐蚀的严重、轻微程度，从而做出是否需要消除轴电流措施的判断</t>
  </si>
  <si>
    <t>驱动电机轴承跑圈问题</t>
  </si>
  <si>
    <t>采用标准轴承，电机最高转速20000rpm，峰值扭矩250NM，此种情况下，①轴承室与轴承的配合公差应如何设计，来满足轴承不跑圈；②希望能对跑圈情况进行程度量化，来界定其是否影响电机工作</t>
  </si>
  <si>
    <t>驱动电机高速弱磁能力问题</t>
  </si>
  <si>
    <t>①希望能针对高速弱磁深入分析，得出哪些因素对弱磁能力影响较大，包含但不限于DQ轴电感；②希望能对永磁同步电机常用的永磁转矩、磁阻转矩对电机成本、性能的影响进行量化定性分析，得出最具性价比的永磁转矩、磁阻转矩占比</t>
  </si>
  <si>
    <t>驱动电机轴向磁通电机工艺设计</t>
  </si>
  <si>
    <t>保持轴向磁通电机体积、功率的基础上，找出成本低廉、生产效率高的工艺制作方式，希望达到与径向磁通电机相近的成本功率扭矩比。例如整机售价/功率＜30元/KW。</t>
  </si>
  <si>
    <t>使用simulink实现电机控制软件相关功能</t>
  </si>
  <si>
    <t>使用simulink工具实现UDS诊断、网络管理、XCP协议</t>
  </si>
  <si>
    <t>电机控制器硬件电路改进方案</t>
  </si>
  <si>
    <t>①、电源转换效率需在90%以上，纹波精度在0.5%以内(15V纹波不高于80mv)，且噪声较小；②、采用非隔离型的方法，要求芯片没有明显热量，5V纹波精度0.5%内；③、能有效的抑制IGBT开通/关断过程的尖峰，尖峰幅值小于电源电压的10%内</t>
  </si>
  <si>
    <t>基于回收低浓度二氧化碳的纳米钙基新材料制备技术</t>
  </si>
  <si>
    <t>广西柳州钢铁集团有限公司</t>
  </si>
  <si>
    <t>李磊</t>
  </si>
  <si>
    <t>目前国内纳米碳酸钙产业起步晚，受设备、技术制约的影响，导致回收二氧化碳、制备纳米碳酸钙的成本较高，且当前较为成熟的诸多纳米碳酸钙制备工艺中的“二氧化碳气体回收净化系统工段”均要求CO2浓度需≥30%，而柳钢高炉及麦尔兹窑尾气中的CO2均无法达到该要求，故急需研究一套可利用柳钢高炉尾气或麦尔兹窑尾气的低成本纳米碳酸钙制备技术用于回收尾气中的二氧化碳，该项目成功突破后，可对低成本回收低浓度二氧化碳技术进行推广，为国家钢铁行业顺利达到双碳目标贡献力量</t>
  </si>
  <si>
    <t>磷酸洗氨产品氨水品质</t>
  </si>
  <si>
    <t>舒青平</t>
  </si>
  <si>
    <t>绿色化工</t>
  </si>
  <si>
    <t>2010年开始柳钢焦化厂引进磷酸洗氨工艺，逐步代替传统的饱和器法硫铵生产工艺，在2021年完成全厂全解吸生产改造，全停了饱和器法硫铵生产工艺。磷酸洗氨生产工艺产品为氨水，作为烧结、焦炉脱硫脱硝原料使用，剩余氨水产量作外销处理，以此达到氨水产销平衡。由于我厂焦炉煤气采用的是后置式脱硫工艺，焦炉煤气在进入磷酸洗氨工序前未进行脱硫处理，焦炉煤气中硫化物、酸性气体等进入到磷酸洗氨循环液中，造成氨水外观颜色偏黄。
（1）外观品质影响到氨水外销，因外销不平衡将造成氨水产量过剩而制约氨水生产。
（2）烧结烟气使用氨水脱硫后也影响到硫铵外观品质，对外销价格定价、用户选择都有所约束。</t>
  </si>
  <si>
    <t>螺蛳集约化养殖关键技术攻关和示范</t>
  </si>
  <si>
    <t>广西绿航现代农业科技有限公司</t>
  </si>
  <si>
    <t>杜建新</t>
  </si>
  <si>
    <t>农业林业</t>
  </si>
  <si>
    <t>螺蛳产量不足成为制约螺蛳粉产业发展的卡脖子因素，因此，基于螺蛳生长特性，开发针对性的高密度集约化养殖模式，提高单位养殖产量，满足螺蛳粉生产需求，成为解决产业发展瓶颈的关键。</t>
  </si>
  <si>
    <t>乡村振兴数字三农服务平台</t>
  </si>
  <si>
    <t>广西山臻记农业开发有限公司</t>
  </si>
  <si>
    <t>何 丹</t>
  </si>
  <si>
    <t>三农应用人工智能落后，不利于全面推进乡村振兴</t>
  </si>
  <si>
    <t>一种持久的口气改善技术</t>
  </si>
  <si>
    <t>柳州两面针股份有限公司</t>
  </si>
  <si>
    <t>龙致科</t>
  </si>
  <si>
    <t>0772-2068072</t>
  </si>
  <si>
    <t>轻工与食品</t>
  </si>
  <si>
    <t>目前牙膏的口感主要通过甜味剂、香精等口感改良剂来掩盖牙膏所用原料带来的不良气、味。但有些功效型原料带来的苦味或特殊气味却很难掩盖，降低其用量又无法达到功效的需求。需要开发一些能改良不良口感（如苦、辣、涩等）的口感调节剂来改善有不良气味的功效型牙膏。</t>
  </si>
  <si>
    <t>臭味消除技术</t>
  </si>
  <si>
    <t>目前国内除异味的材料很少，希望能够开发一种可以消除人体、宠物、或者居住环境异味的材料能够应用在日化产品中，不只是依靠香原料去掩盖。目前日本有相关专利技术且效果较好。</t>
  </si>
  <si>
    <t>能用于牙膏促进唾液分泌的技术</t>
  </si>
  <si>
    <t>现代社会社交活动越来越重要，人们都非常注重个人的清洁护理，口气清新无异味是人们日常对口腔状况的一个最大的需求。口腔异味原因很多，其中唾液分泌量少、口腔干燥是上班族最易产生口腔异味的原因之一。开发能促进唾液分泌，改善口干的天然成分并结合某些辅助原料加入牙膏、漱口水等口腔产品中，达到日常护理及改善口腔异味的作用。</t>
  </si>
  <si>
    <t>人体表面温度调节技术</t>
  </si>
  <si>
    <t>一种能用在皮肤表面或者贴身衣物上能迅速让人感觉到降温或者升温的材料，能让温度变化1-3度，这样的感觉可以持续3小时以上，并且安全无害。</t>
  </si>
  <si>
    <t>中药抗牙敏感技术</t>
  </si>
  <si>
    <t>针对牙本质敏感，目前主要使用钾盐、锶盐降低牙本质敏感，可以开发天然组合成分降低牙小管神经敏感度及减轻炎症，同时配合物理材料封堵来达到双重抗牙本质敏感及减轻牙龈炎症的目的。</t>
  </si>
  <si>
    <t>利用高钙石灰石低成本制备改性重质碳酸钙技术研发</t>
  </si>
  <si>
    <t>广西柳钢新材料科技有限公司</t>
  </si>
  <si>
    <t>面议</t>
  </si>
  <si>
    <t>1.技术需求：重质碳酸钙产业技术的主要发展趋势是大型化、功能化 以及智能化，是重质碳酸钙生产集约化、稳定化、结构优化或专用化 以及提高生产效率、降低能耗、磨耗和降低生产成本之必然要求，也是市场需求量显著增大和节约高聚物基复合材料中树脂用量对生产技 术发展的必然要求。现需要开发一种能够利用新材料公司含量在54%  以上高钙石灰石资源作为原材料的功能化以及智能化改性重质碳酸钙 制备工艺，通过该工艺制备的产品能适应市场的需求不断优化，并能 够应用于橡胶，塑料，电缆，PVC等行业；
2.技术难点：虽然重质碳酸钙主要化学成分与轻质碳酸钙相同，但是 与轻质碳酸钙相比重质碳酸钙具有堆积密度(g/cm³)大、沉降体积(ml/g)小、比表面积(m²/g)小、吸油值(ml/g)小等特点。此外，重质 碳酸钙的团聚度较轻质碳酸钙小(轻质碳酸钙初级粒子粒度小团聚度  大)。水溶液pH:轻钙(PCC)为9～10;重钙(GCC)为8～9。粉碎加工过程中虽然在一定程度上可以影响颗粒形状，但不能像轻质碳酸钙那样 可以通过碳化工艺调控颗粒晶型，生产不同晶型的产品。低成本通过 改性手段，提高本公司高钙石灰石原料的白度、细度，达到与方解石等重质碳酸钙类似的市场推广，获得利润。</t>
  </si>
  <si>
    <t>产品的合作研发及运营</t>
  </si>
  <si>
    <t>城中区</t>
  </si>
  <si>
    <t>广西柳州市百讯电子科技有限公司</t>
  </si>
  <si>
    <t>黄应武</t>
  </si>
  <si>
    <t>首先，此研发项目已完成实验验证过程，正步入产品生产环节，在生产控制电路板的问题上遇到一些问题和需求，在柳州当地没能寻找到承接小批量电路板定制订单，且具备电路板设计和生产能力的厂家，在江苏、广东定制不便于及时沟通和技术调整。使得开发成本提供效率降低。
其次的问题是产品和平台的融合，我们的项目产品是与充电桩配合共同进行市场服务的，在充电桩部分目前当地没有寻找到合适的生产厂商进行产品合作，在一些柳州以外的厂商，无法形成有力的利益的共同体进行深入的合作，这些厂商并不愿意改动已有的网络平台进行接入。</t>
  </si>
  <si>
    <t>智能立体车库配套直流充电桩</t>
  </si>
  <si>
    <t>柳东新区</t>
  </si>
  <si>
    <t>广西云高智能停车设备有限公司</t>
  </si>
  <si>
    <t>付强</t>
  </si>
  <si>
    <t>新能源</t>
  </si>
  <si>
    <t>1.智能立体车库因其人性化、便利操作、极高的空间使用率等特点逐渐成为“停车难”的一个主要的解决方案。随着新能源特别是电动车辆在我国的逐步提升，在解决停车难的同时解决“充电难”成为一个智能立体车库的发展方向。立体车库作为停车的载体，同时自有供电系统非常便于增设充电桩。所以迫切需要建立一种可行的充电设备，打通停车和充电。
2.目前智能立体车库采用随动电缆、滑触线等形式，只能采用交流慢充技术；智能立体车库通常都是收费车库，“短时停车”与“长时充电”产生了矛盾，且智能立体车库通常采用交换的形式进行车辆的存储，除了板式交换外、伸缩齿、固定梳齿等交换形式均存在中间介体，导致无法连续进行充电动作。即充电头并非插在最终的充电输出端上，均需要增加耦合接头，导致目前充电功率普遍偏低。所以如何在智能立体车库实现60-90kW的充电功率是目前研发的难点。
3.研发夹持类梳齿类交换的智能立体车库直流大功率充电桩。
（1）充电峰值功率达60-90Kw。（2）交换时无火花等。（3）智能控制，设备升降时可暂停充电。（4）应能满足设备实际使用需求（升降速度1m/s，横移速度1m/s）。（5）应有保护机制，防止自燃。</t>
  </si>
  <si>
    <t>精准睡眠脉搏波及血氧检测装置</t>
  </si>
  <si>
    <t>柳州华灵科技有限公司</t>
  </si>
  <si>
    <t>方炼</t>
  </si>
  <si>
    <t>需要一種头部穿戴主体，采集模块和所述微处理器均设置在头部穿戴主体上; 采集模块用于采集穿戴用户的心率、脉搏波数据及耳膜温度数据，并转换成心率信号、脉搏波信号和温度信号; 微处理器用于接收所述心率信号、所述脉搏波信号和温度信号，并分别检测峰值，以根据所述心率信号计算瞬时心率、三维立体震荡频率及呼吸速率，同时根据所述心率信号和所述脉搏波信号计算出血氧浓度。唤醒装置在头部穿戴主体上并与所述微处理器连接，在微处理器判断所述脉搏波与所述血氧浓度低于设定条件或耳膜温度数据值高于设定条件时，将用户唤醒避免呼吸暂停综合征发生。</t>
  </si>
  <si>
    <t>多运营商充电运营管理系统的研发</t>
  </si>
  <si>
    <t>广西放心源新能源科技有限公司</t>
  </si>
  <si>
    <t>梁远雄</t>
  </si>
  <si>
    <t>1、系统可根据公司发展的运营商添加相应运营商公司信息及用户，授权运营商设备管理、企业用户、数据管理、系统管理、企业信息、企业员工、企业数据目录下的所有功能权限，实现多运营商共享充电运营管理平台，实现智能化管理的同时帮助企业控制运营与管理成本，实现统一化管理。
2、充电服务小程序与APP设计与现实，小程序、APP实现在苹果与安卓系统上的共同实现，于此同时，通过车主位置与其偏好情况信息，为车主提供充电车位推荐服务。在车主选择车位后，提供停车场路线导航以及快捷支付全流程的充电停车服务。</t>
  </si>
  <si>
    <t>多功能工程用充电桩的研发</t>
  </si>
  <si>
    <t>柳北区</t>
  </si>
  <si>
    <t>广西蓝创新能源汽车设备有限公司</t>
  </si>
  <si>
    <t>1、充停一体控制技术，充电桩设置停车控制杆，充电桩在无人使用时自动下降于车位上方，如有车要进行充电时，通过扫描杆上二维码，充电桩读取信息后自动上升，当汽车充电完成驶离车位时，充电桩感应装置自动感应车位状态，自动下降停车控制杆，保证充电桩车位在无人使用时处于空闲状态，从而提升充电桩使用效率。
2、内循环式制冷技术，通过制冷装置在充电桩的机柜内侧产生低温制冷区域，利用抽风风扇把充电桩机柜内的发热模块产生的热气流抽入到低温制冷区域，热气流在低温制冷区域得到降温，实现了降温的热交换。</t>
  </si>
  <si>
    <t>充电桩核心控制系统研发</t>
  </si>
  <si>
    <t>柳州绿峰新能源有限公司</t>
  </si>
  <si>
    <t>针对直流充电桩推出的充电控制板，软硬件设计满足新国标要求，支持业内主流厂家充电模块通讯协议。 产品采用高性能处理器，Linux 实时操作系统，稳定性及可裁剪性强；可通过 WEB前端对控制板进行状态查询，参数设置，远程控制，充电记录查询，系统信息查看，在线升级等。 通过连接充电模块、绝缘检测模块、刷卡板，显示屏、电能表、防雷模块等，可实现电动车 BMS 通信交互，主充电接触器控制、同时具有计量计费、温度监控、枪锁控制、泄放回路控制、散热风机及急停控制、主充电状态检测、辅助电源状态检测、状态指示等功能，是充电桩内部最重要的组成部分。 另外可通过以太网， 4G 通讯等方式，将数据传送到云端进行存储，后台远程监控和管理， APP 监控和管理。</t>
  </si>
  <si>
    <t>一种完全可以取代传统半自动化模式的自动打包装车装置</t>
  </si>
  <si>
    <t>河西工业区</t>
  </si>
  <si>
    <t>柳州市中联机械有限公司</t>
  </si>
  <si>
    <t>刘学</t>
  </si>
  <si>
    <t>需要一种完全可以取代传统“人工为主，机器为辅”的落后工作模式，直接自动打包装车，只要1人控制机器，配两人在装包车上整理蔗渣包即可，这样不仅大大节省企业人力经济成本，撤掉穿绳，不存在包扎和拆卸，还节省了物力成本，提高工作效率，从而提高企业的经济效益的蔗渣自动打包装车装置，需要达到可靠性强、能耗低、工作效率高、日常维护简便。</t>
  </si>
  <si>
    <t>关于一种电解金属锰阳极泥的收集、吸送装置系统</t>
  </si>
  <si>
    <t>提供一种电解金属锰阳极泥的收集、吸送装置系统，实现将阳极泥从电解槽溶液中分离，提供一个稳定、持续、现场清洁的电解金属锰生产环境及解决方案</t>
  </si>
  <si>
    <t>主要解决新能源汽车管件部件生产过程设备及零件尺寸不稳定的关键技术难题</t>
  </si>
  <si>
    <t>柳州市车乐士汽车配件有限公司</t>
  </si>
  <si>
    <t>江芳梅</t>
  </si>
  <si>
    <t>针对公司汽车零部件制造生产过程设备及零件尺寸存在不稳定现象，易造成返工和误工，生产过程増加人员处理设备冋題及产品全检的工序，导致生产效率低下和生产成本高.既加大了车间的生产成本，又严重影响到汽车主机厂下达任务订单的按期完成和产品质量的稳定性等行业共性“卡脖子”问题。目前公司只能基本满足主机厂的供应，因此，公司主要想解决新能源汽车管件部件生产过程设备及零件尺寸不稳定的关键性技术难题，能够提高产品的合格率和生产效率，减少生产成本和人工成本。</t>
  </si>
  <si>
    <t>相变蓄能技术在空气源热泵系统应用</t>
  </si>
  <si>
    <t>柳江区</t>
  </si>
  <si>
    <t>广西高而美节能科技有限公司</t>
  </si>
  <si>
    <t>王贺君</t>
  </si>
  <si>
    <t>节能环保</t>
  </si>
  <si>
    <t xml:space="preserve"> 研制开发出的相变储能装置，1、在环境的温度在10~30℃采用间接法进行测试时，所测到的主要热工性能指标满足：1）蓄热量的波动范围不超过±5%，蓄热效率不小于93%；2）相变温度与标称相变温度的上、下限偏差不超过±3℃；3）隔热层保证装置表面温度不高于环境15℃；4）经8小时的热损失率不高于5%；5）相变温度下性能不发生变化，180次相变循环后，衰减率不超过2%。2、相变储热装置与热泵热水器能合理耦合并正常应用，其中组成的联合系统的性能达到该类热泵产品国家标准一级能耗产品的要求。</t>
  </si>
  <si>
    <t>配电变压器线圈绕制的智能化难点和方向</t>
  </si>
  <si>
    <t>柳州索能特种变压器有限责任公司</t>
  </si>
  <si>
    <t>王卫琼</t>
  </si>
  <si>
    <t>0772-8817037</t>
  </si>
  <si>
    <t>现有配电变压器为全自动设备，设备开发的技术或材料受限，核心技术不为我公司掌握，设备采购成本较高、维护、维修成本变 高，气、电能源消耗成本增大。</t>
  </si>
  <si>
    <t>湿法磷酸净化技术</t>
  </si>
  <si>
    <t>柳城县</t>
  </si>
  <si>
    <t>广西柳城县川东磷化工有限公司</t>
  </si>
  <si>
    <t>唐廷海</t>
  </si>
  <si>
    <t>①磷酸浓缩脱氟长达几十小时仍不合格(m(P)/m(F) &lt;95)的问题。
②对磷酸浓缩过程析出的固体杂质无论是采用真空分离 还是压滤或离心分离均很困难。将其放置数天液固也难于分层，即使分层，因固体化合物十分疏松，脱氟磷酸(清液) 的产率低的问题。</t>
  </si>
  <si>
    <t>环保生态板冷压技术</t>
  </si>
  <si>
    <t>广西圆佳方木业有限公司</t>
  </si>
  <si>
    <t>冷压机主要由:油压系统、电气控制系统、压板和机身组成，油压系统:由油缸、油箱、油泵、油泵电机、控制阀块和压力表组成，油箱中装有油液，由油泵电气驱动油泵实现泵油，通过连接油管将油液送到油缸，使油缸工作。在对木板进行加工的过程中需要对木板进行压合，在对木板进行压合的过程中需要用到冷压机，冷压机是使用液压缸带动压板下降，使压板对木板进行挤压成型。现有的木板生产自动冷压机，在挤压的时候挤压板会对底座产生一定的压力，从而会损坏底座，并且现有的缓冲方式为在底座的内部设置弹簧，然而弹簧易于发生变形，并且不能够对弹簧进行更换，变形后的弹簧缓冲效果降低。</t>
  </si>
  <si>
    <t>香杉板材阻燃技术</t>
  </si>
  <si>
    <t>融安县</t>
  </si>
  <si>
    <t>广西壮象木业有限公司</t>
  </si>
  <si>
    <t>荣波</t>
  </si>
  <si>
    <t>1、能保证香杉板的板面平整，色泽艳丽。
2、能保证香杉板的粘合度，不开胶不脱层，各项指标符合人造板国家标准。
3、阻燃性能达到公共场合阻燃材料要求。</t>
  </si>
  <si>
    <t>小气候水果种植基础数据研究--融安金桔种植环境基础数据库</t>
  </si>
  <si>
    <t>融安县科学技术情报研究所、融安农业科学研究所(融安县金桔研究所）</t>
  </si>
  <si>
    <t>黄武强/所长</t>
  </si>
  <si>
    <t>需要相关气象研究的院所，对融安金桔种植环境进行基础性研究，形成基础数据库。小气候水果品种：分析不同气候条件下影响水果品种的因素：气温、湿度、日照时间、士壤类型、土壤肥力、气候类型等，以及水果品种的生长特性，研究水果品种的品质和抗病力，以期更好地改进水果品种。</t>
  </si>
  <si>
    <t>自动堆焊设备及焊材定制化关键技术研发及产业化应用示范</t>
  </si>
  <si>
    <t>新兴工业园区</t>
  </si>
  <si>
    <t>柳州市创科复合金属陶瓷制品有限公司</t>
  </si>
  <si>
    <r>
      <rPr>
        <sz val="12.65"/>
        <rFont val="宋体"/>
        <charset val="134"/>
      </rPr>
      <t>李</t>
    </r>
    <r>
      <rPr>
        <sz val="12.6"/>
        <rFont val="宋体"/>
        <charset val="134"/>
      </rPr>
      <t>拓</t>
    </r>
  </si>
  <si>
    <t>期望与国内外著名高校专家团队强强联合，共同参与设备的研发和推广，吸收聘请相关领域的人才，推动设备的更新升级和技术的迭代，建立口碑信誉，进而打开国内外市场，同时让我们的研发技术实力和产品得到更大的发挥和完善，为柳州的工业高质量发展服务。</t>
  </si>
  <si>
    <t>关于舱体的电磁屏蔽性能控制的项目研发需求</t>
  </si>
  <si>
    <t>河西工业二区</t>
  </si>
  <si>
    <t>柳州市金元机械制造有限公司</t>
  </si>
  <si>
    <t>邓加尊</t>
  </si>
  <si>
    <t xml:space="preserve">关于舱体的电磁屏蔽性能控制的项目研发需求，减少方舱车电源线、信号线在铺设过程中影响到系统的电磁屏蔽性能。
广西柳州市金元机械制造有限公司于2022年10月~2023年5月试制完成军用方舱车，方舱车由CAF30类别方舱和NJ2045SAAG二类汽车底盘改装组成。试制方舱车基本满足军用方舱系列国军标要求，后期研发基于各兵种和各科研院所的共性要求，广西柳州市金元机械制造有限公司拟在一下方面组建科研团队和加大研发力度，以强大、深化军用方舱车的研发能力和技术沉淀。
舱体的电磁屏蔽性能
按相关国军标在一定波段范围内，按舱体对外界电磁波的屏蔽衰减量分为如下等级：
Ⅰ   0.09~18000MHz     ≥60dB
Ⅱ   0.10~10000MHz     ≥60dB
Ⅲ   0.10~10000MHz     ≥40dB
项目研发时，根据不同的电磁屏蔽要求选用不同材质的钢板蒙皮，舱体各板块组装时，严格控制板块骨架和蒙皮的焊接缝隙；通风空口、电源信号孔口、观察窗口采用屏蔽金属丝网和通风波导板加以屏蔽。舱体设置接地螺杆，外接接地桩以良好接地。采用不同材质的内外蒙皮搭装、焊接，可以获得不同的屏蔽效果，但需要大量试用、试验才能确认。方舱车电源线、信号线的铺设也必然影响到系统的电磁屏蔽性能，必须分开走线以消除相互干扰。采用不同材质的内外蒙皮搭装、焊接，可以获得不同的屏蔽效果，但需要大量试用、试验才能确认。方舱车电源线、信号线的铺设也必然影响到系统的电磁屏蔽性能，必须分开走线以消除相互干扰。
</t>
  </si>
  <si>
    <t>关于电焊焊接变形的控制解决办法</t>
  </si>
  <si>
    <t xml:space="preserve">关于电焊焊接变形控制的解决办法，解决焊接以后的零部件通常存在不可控焊接变形的问题。
电焊零部件产品由多个零件组成。通过机加、模具冲压成型、圆管切口及折弯等工艺分别制造出各组成零件。再利用焊接定位工装拼接及焊接成所需要的零部件。但由于焊接坡口、焊缝及焊接工艺、焊接技术、残留应力等因素的影响，焊接以后的零部件通常存在不可控的焊接变形，直接影响焊接零部件的装配性能及功能。 </t>
  </si>
  <si>
    <t>关于方舱车的环境适应性设计控制的项目研发需求</t>
  </si>
  <si>
    <t>关于方舱车的环境适应性设计控制的项目研发需求并具备相应的功能。
广西柳州市金元机械制造有限公司于2022年10月～2023年5月试制完成军用方舱车，方舱车由CAF30类别方舱和NJ2045SAAG二类汽车底盘改装组成。试制方舱车基本满足军用方舱系列国军标要求，后期研发基于各兵种和各科研院所的共性要求，广西柳州市金元机械制造有限公司拟在以下方面组建科研团队和加 大研发力度，以强大、深化军用方舱车的研发能力和技术沉淀。
方舱车的环境适应性设计必须具有以下功能：
a、舱体密封性设计。淋雨试验
b、温度调节性设计。配置空调设备</t>
  </si>
  <si>
    <t>关于钣金折弯零件的尺寸控制办法</t>
  </si>
  <si>
    <t>关于钣金弯折零件的尺寸控制办法，解决钣金弯折零件通过弯折成型过程中遇到的问题。
钣金折弯零件通过折弯成型，并形成相应的装配尺寸。折弯尺寸选择错误或偏差将直接影响成型后的配合尺寸。另外所用材料的延伸率等特性也直接影响折弯的效果。企业目前的现状是通过不断地试验折弯尺寸来完善产品的尺寸。在此过程中也盲目地变换材料来试验，现急需理论和实际的工程技术指导及创新。</t>
  </si>
  <si>
    <t>关于喷塑工艺控制的研发</t>
  </si>
  <si>
    <t>关于喷塑工艺控制，解决受产品防腐及强度的影响问题。
焊接的金属管件表面需要喷塑处理，因焊接工艺的原因，无法做到焊缝完全密封管件的内部空间，在喷塑的前处理阶段除油除脂的清洗液会进入到管件中，且后续工序无法完全排除。受产品防腐及强度的影响又不能开排水工艺孔，造成了实际的工程问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</si>
</sst>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等线"/>
      <charset val="134"/>
      <scheme val="minor"/>
    </font>
    <font>
      <sz val="11"/>
      <color theme="1"/>
      <name val=".萍方-简"/>
      <charset val="134"/>
    </font>
    <font>
      <sz val="12"/>
      <name val="宋体"/>
      <charset val="134"/>
    </font>
    <font>
      <sz val="12"/>
      <color theme="1"/>
      <name val="宋体"/>
      <charset val="134"/>
    </font>
    <font>
      <sz val="12.65"/>
      <name val="宋体"/>
      <charset val="134"/>
    </font>
    <font>
      <b/>
      <sz val="13"/>
      <color theme="3"/>
      <name val="等线"/>
      <charset val="134"/>
      <scheme val="minor"/>
    </font>
    <font>
      <sz val="11"/>
      <color rgb="FFFF0000"/>
      <name val="等线"/>
      <charset val="0"/>
      <scheme val="minor"/>
    </font>
    <font>
      <b/>
      <sz val="15"/>
      <color theme="3"/>
      <name val="等线"/>
      <charset val="134"/>
      <scheme val="minor"/>
    </font>
    <font>
      <b/>
      <sz val="11"/>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theme="1"/>
      <name val="等线"/>
      <charset val="0"/>
      <scheme val="minor"/>
    </font>
    <font>
      <sz val="11"/>
      <color rgb="FF9C0006"/>
      <name val="等线"/>
      <charset val="0"/>
      <scheme val="minor"/>
    </font>
    <font>
      <sz val="11"/>
      <color rgb="FF006100"/>
      <name val="等线"/>
      <charset val="0"/>
      <scheme val="minor"/>
    </font>
    <font>
      <sz val="11"/>
      <color theme="0"/>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2.6"/>
      <name val="宋体"/>
      <charset val="134"/>
    </font>
  </fonts>
  <fills count="33">
    <fill>
      <patternFill patternType="none"/>
    </fill>
    <fill>
      <patternFill patternType="gray125"/>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17"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3" applyNumberFormat="0" applyFill="0" applyAlignment="0" applyProtection="0">
      <alignment vertical="center"/>
    </xf>
    <xf numFmtId="0" fontId="5" fillId="0" borderId="3" applyNumberFormat="0" applyFill="0" applyAlignment="0" applyProtection="0">
      <alignment vertical="center"/>
    </xf>
    <xf numFmtId="0" fontId="15" fillId="14" borderId="0" applyNumberFormat="0" applyBorder="0" applyAlignment="0" applyProtection="0">
      <alignment vertical="center"/>
    </xf>
    <xf numFmtId="0" fontId="8" fillId="0" borderId="5" applyNumberFormat="0" applyFill="0" applyAlignment="0" applyProtection="0">
      <alignment vertical="center"/>
    </xf>
    <xf numFmtId="0" fontId="15" fillId="13" borderId="0" applyNumberFormat="0" applyBorder="0" applyAlignment="0" applyProtection="0">
      <alignment vertical="center"/>
    </xf>
    <xf numFmtId="0" fontId="20" fillId="21" borderId="8" applyNumberFormat="0" applyAlignment="0" applyProtection="0">
      <alignment vertical="center"/>
    </xf>
    <xf numFmtId="0" fontId="21" fillId="21" borderId="6" applyNumberFormat="0" applyAlignment="0" applyProtection="0">
      <alignment vertical="center"/>
    </xf>
    <xf numFmtId="0" fontId="22" fillId="30" borderId="9" applyNumberFormat="0" applyAlignment="0" applyProtection="0">
      <alignment vertical="center"/>
    </xf>
    <xf numFmtId="0" fontId="12" fillId="9" borderId="0" applyNumberFormat="0" applyBorder="0" applyAlignment="0" applyProtection="0">
      <alignment vertical="center"/>
    </xf>
    <xf numFmtId="0" fontId="15" fillId="20" borderId="0" applyNumberFormat="0" applyBorder="0" applyAlignment="0" applyProtection="0">
      <alignment vertical="center"/>
    </xf>
    <xf numFmtId="0" fontId="19" fillId="0" borderId="7" applyNumberFormat="0" applyFill="0" applyAlignment="0" applyProtection="0">
      <alignment vertical="center"/>
    </xf>
    <xf numFmtId="0" fontId="23" fillId="0" borderId="10" applyNumberFormat="0" applyFill="0" applyAlignment="0" applyProtection="0">
      <alignment vertical="center"/>
    </xf>
    <xf numFmtId="0" fontId="14" fillId="8" borderId="0" applyNumberFormat="0" applyBorder="0" applyAlignment="0" applyProtection="0">
      <alignment vertical="center"/>
    </xf>
    <xf numFmtId="0" fontId="16" fillId="12" borderId="0" applyNumberFormat="0" applyBorder="0" applyAlignment="0" applyProtection="0">
      <alignment vertical="center"/>
    </xf>
    <xf numFmtId="0" fontId="12" fillId="25" borderId="0" applyNumberFormat="0" applyBorder="0" applyAlignment="0" applyProtection="0">
      <alignment vertical="center"/>
    </xf>
    <xf numFmtId="0" fontId="15" fillId="2"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2" fillId="28" borderId="0" applyNumberFormat="0" applyBorder="0" applyAlignment="0" applyProtection="0">
      <alignment vertical="center"/>
    </xf>
    <xf numFmtId="0" fontId="15" fillId="32" borderId="0" applyNumberFormat="0" applyBorder="0" applyAlignment="0" applyProtection="0">
      <alignment vertical="center"/>
    </xf>
    <xf numFmtId="0" fontId="15" fillId="19"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5" fillId="18" borderId="0" applyNumberFormat="0" applyBorder="0" applyAlignment="0" applyProtection="0">
      <alignment vertical="center"/>
    </xf>
    <xf numFmtId="0" fontId="12" fillId="26" borderId="0" applyNumberFormat="0" applyBorder="0" applyAlignment="0" applyProtection="0">
      <alignment vertical="center"/>
    </xf>
    <xf numFmtId="0" fontId="15" fillId="16" borderId="0" applyNumberFormat="0" applyBorder="0" applyAlignment="0" applyProtection="0">
      <alignment vertical="center"/>
    </xf>
    <xf numFmtId="0" fontId="15" fillId="31" borderId="0" applyNumberFormat="0" applyBorder="0" applyAlignment="0" applyProtection="0">
      <alignment vertical="center"/>
    </xf>
    <xf numFmtId="0" fontId="12" fillId="5" borderId="0" applyNumberFormat="0" applyBorder="0" applyAlignment="0" applyProtection="0">
      <alignment vertical="center"/>
    </xf>
    <xf numFmtId="0" fontId="15" fillId="11" borderId="0" applyNumberFormat="0" applyBorder="0" applyAlignment="0" applyProtection="0">
      <alignment vertical="center"/>
    </xf>
  </cellStyleXfs>
  <cellXfs count="19">
    <xf numFmtId="0" fontId="0" fillId="0" borderId="0" xfId="0"/>
    <xf numFmtId="0" fontId="1" fillId="0" borderId="0" xfId="0" applyFont="1" applyAlignment="1">
      <alignment horizontal="center" vertical="center" wrapText="1"/>
    </xf>
    <xf numFmtId="0" fontId="1" fillId="2"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4"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57"/>
  <sheetViews>
    <sheetView tabSelected="1" zoomScale="90" zoomScaleNormal="90" workbookViewId="0">
      <pane ySplit="1" topLeftCell="A48" activePane="bottomLeft" state="frozen"/>
      <selection/>
      <selection pane="bottomLeft" activeCell="E49" sqref="E49"/>
    </sheetView>
  </sheetViews>
  <sheetFormatPr defaultColWidth="8.875" defaultRowHeight="13.5"/>
  <cols>
    <col min="1" max="1" width="5.25" style="1" customWidth="1"/>
    <col min="2" max="2" width="23.125" style="1" customWidth="1"/>
    <col min="3" max="3" width="11.125" style="1" customWidth="1"/>
    <col min="4" max="4" width="10.25" style="1" customWidth="1"/>
    <col min="5" max="5" width="10.625" style="1" customWidth="1"/>
    <col min="6" max="6" width="28.5" style="1" customWidth="1"/>
    <col min="7" max="7" width="19.375" style="1" customWidth="1"/>
    <col min="8" max="8" width="14.375" style="1" customWidth="1"/>
    <col min="9" max="9" width="12.75" style="1" customWidth="1"/>
    <col min="10" max="10" width="13.125" style="1" customWidth="1"/>
    <col min="11" max="11" width="17.625" style="1" customWidth="1"/>
    <col min="12" max="12" width="18.625" style="1" customWidth="1"/>
    <col min="13" max="13" width="55.75" style="1" customWidth="1"/>
    <col min="14" max="16384" width="8.875" style="1"/>
  </cols>
  <sheetData>
    <row r="1" ht="27" spans="1:13">
      <c r="A1" s="2" t="s">
        <v>0</v>
      </c>
      <c r="B1" s="2" t="s">
        <v>1</v>
      </c>
      <c r="C1" s="2" t="s">
        <v>2</v>
      </c>
      <c r="D1" s="2" t="s">
        <v>3</v>
      </c>
      <c r="E1" s="2" t="s">
        <v>4</v>
      </c>
      <c r="F1" s="2" t="s">
        <v>5</v>
      </c>
      <c r="G1" s="2" t="s">
        <v>6</v>
      </c>
      <c r="H1" s="2" t="s">
        <v>7</v>
      </c>
      <c r="I1" s="2" t="s">
        <v>8</v>
      </c>
      <c r="J1" s="2" t="s">
        <v>9</v>
      </c>
      <c r="K1" s="2" t="s">
        <v>10</v>
      </c>
      <c r="L1" s="2" t="s">
        <v>11</v>
      </c>
      <c r="M1" s="2" t="s">
        <v>12</v>
      </c>
    </row>
    <row r="2" ht="14.25" spans="1:14">
      <c r="A2" s="3" t="s">
        <v>13</v>
      </c>
      <c r="B2" s="3"/>
      <c r="C2" s="3"/>
      <c r="D2" s="3"/>
      <c r="E2" s="3"/>
      <c r="F2" s="3"/>
      <c r="G2" s="3"/>
      <c r="H2" s="3"/>
      <c r="I2" s="3"/>
      <c r="J2" s="3"/>
      <c r="K2" s="3"/>
      <c r="L2" s="3"/>
      <c r="M2" s="3"/>
      <c r="N2" s="3"/>
    </row>
    <row r="3" ht="42.75" spans="1:14">
      <c r="A3" s="4">
        <v>1</v>
      </c>
      <c r="B3" s="4" t="s">
        <v>14</v>
      </c>
      <c r="C3" s="4" t="s">
        <v>15</v>
      </c>
      <c r="D3" s="4" t="s">
        <v>16</v>
      </c>
      <c r="E3" s="4"/>
      <c r="F3" s="4" t="s">
        <v>17</v>
      </c>
      <c r="G3" s="4" t="s">
        <v>18</v>
      </c>
      <c r="H3" s="4"/>
      <c r="I3" s="4"/>
      <c r="J3" s="4" t="s">
        <v>19</v>
      </c>
      <c r="K3" s="4">
        <v>13667728100</v>
      </c>
      <c r="L3" s="4" t="s">
        <v>20</v>
      </c>
      <c r="M3" s="5" t="s">
        <v>21</v>
      </c>
      <c r="N3" s="3"/>
    </row>
    <row r="4" ht="28.5" spans="1:14">
      <c r="A4" s="4">
        <v>2</v>
      </c>
      <c r="B4" s="4" t="s">
        <v>22</v>
      </c>
      <c r="C4" s="4" t="s">
        <v>15</v>
      </c>
      <c r="D4" s="4" t="s">
        <v>16</v>
      </c>
      <c r="E4" s="4"/>
      <c r="F4" s="4" t="s">
        <v>17</v>
      </c>
      <c r="G4" s="4" t="s">
        <v>18</v>
      </c>
      <c r="H4" s="4"/>
      <c r="I4" s="4"/>
      <c r="J4" s="4" t="s">
        <v>19</v>
      </c>
      <c r="K4" s="4">
        <v>13667728100</v>
      </c>
      <c r="L4" s="4" t="s">
        <v>20</v>
      </c>
      <c r="M4" s="4" t="s">
        <v>23</v>
      </c>
      <c r="N4" s="3"/>
    </row>
    <row r="5" ht="42.75" spans="1:14">
      <c r="A5" s="4">
        <v>3</v>
      </c>
      <c r="B5" s="4" t="s">
        <v>24</v>
      </c>
      <c r="C5" s="4" t="s">
        <v>15</v>
      </c>
      <c r="D5" s="4" t="s">
        <v>16</v>
      </c>
      <c r="E5" s="4"/>
      <c r="F5" s="4" t="s">
        <v>25</v>
      </c>
      <c r="G5" s="4" t="s">
        <v>18</v>
      </c>
      <c r="H5" s="4"/>
      <c r="I5" s="4"/>
      <c r="J5" s="4" t="s">
        <v>26</v>
      </c>
      <c r="K5" s="4" t="s">
        <v>26</v>
      </c>
      <c r="L5" s="4" t="s">
        <v>20</v>
      </c>
      <c r="M5" s="4" t="s">
        <v>27</v>
      </c>
      <c r="N5" s="3"/>
    </row>
    <row r="6" ht="42.75" spans="1:14">
      <c r="A6" s="4">
        <v>4</v>
      </c>
      <c r="B6" s="4" t="s">
        <v>28</v>
      </c>
      <c r="C6" s="4" t="s">
        <v>15</v>
      </c>
      <c r="D6" s="4" t="s">
        <v>16</v>
      </c>
      <c r="E6" s="4"/>
      <c r="F6" s="4" t="s">
        <v>25</v>
      </c>
      <c r="G6" s="4" t="s">
        <v>18</v>
      </c>
      <c r="H6" s="4"/>
      <c r="I6" s="4"/>
      <c r="J6" s="4" t="s">
        <v>26</v>
      </c>
      <c r="K6" s="4" t="s">
        <v>26</v>
      </c>
      <c r="L6" s="4" t="s">
        <v>20</v>
      </c>
      <c r="M6" s="4" t="s">
        <v>29</v>
      </c>
      <c r="N6" s="3"/>
    </row>
    <row r="7" ht="42.75" spans="1:14">
      <c r="A7" s="4">
        <v>5</v>
      </c>
      <c r="B7" s="4" t="s">
        <v>30</v>
      </c>
      <c r="C7" s="4" t="s">
        <v>15</v>
      </c>
      <c r="D7" s="4" t="s">
        <v>16</v>
      </c>
      <c r="E7" s="4"/>
      <c r="F7" s="4" t="s">
        <v>25</v>
      </c>
      <c r="G7" s="4" t="s">
        <v>18</v>
      </c>
      <c r="H7" s="4"/>
      <c r="I7" s="4"/>
      <c r="J7" s="4" t="s">
        <v>26</v>
      </c>
      <c r="K7" s="4" t="s">
        <v>26</v>
      </c>
      <c r="L7" s="4" t="s">
        <v>20</v>
      </c>
      <c r="M7" s="4" t="s">
        <v>31</v>
      </c>
      <c r="N7" s="3"/>
    </row>
    <row r="8" ht="114" spans="1:14">
      <c r="A8" s="4">
        <v>6</v>
      </c>
      <c r="B8" s="4" t="s">
        <v>32</v>
      </c>
      <c r="C8" s="4" t="s">
        <v>15</v>
      </c>
      <c r="D8" s="4" t="s">
        <v>16</v>
      </c>
      <c r="E8" s="4"/>
      <c r="F8" s="4" t="s">
        <v>25</v>
      </c>
      <c r="G8" s="4" t="s">
        <v>18</v>
      </c>
      <c r="H8" s="4"/>
      <c r="I8" s="4"/>
      <c r="J8" s="4" t="s">
        <v>26</v>
      </c>
      <c r="K8" s="4" t="s">
        <v>26</v>
      </c>
      <c r="L8" s="4" t="s">
        <v>20</v>
      </c>
      <c r="M8" s="4" t="s">
        <v>33</v>
      </c>
      <c r="N8" s="3"/>
    </row>
    <row r="9" ht="114" spans="1:14">
      <c r="A9" s="4">
        <v>7</v>
      </c>
      <c r="B9" s="4" t="s">
        <v>34</v>
      </c>
      <c r="C9" s="4" t="s">
        <v>15</v>
      </c>
      <c r="D9" s="4" t="s">
        <v>16</v>
      </c>
      <c r="E9" s="4"/>
      <c r="F9" s="4" t="s">
        <v>25</v>
      </c>
      <c r="G9" s="4" t="s">
        <v>18</v>
      </c>
      <c r="H9" s="4"/>
      <c r="I9" s="4"/>
      <c r="J9" s="4" t="s">
        <v>26</v>
      </c>
      <c r="K9" s="4" t="s">
        <v>26</v>
      </c>
      <c r="L9" s="4" t="s">
        <v>20</v>
      </c>
      <c r="M9" s="4" t="s">
        <v>35</v>
      </c>
      <c r="N9" s="3"/>
    </row>
    <row r="10" ht="114" spans="1:14">
      <c r="A10" s="4">
        <v>8</v>
      </c>
      <c r="B10" s="4" t="s">
        <v>36</v>
      </c>
      <c r="C10" s="4" t="s">
        <v>15</v>
      </c>
      <c r="D10" s="4" t="s">
        <v>16</v>
      </c>
      <c r="E10" s="4"/>
      <c r="F10" s="4" t="s">
        <v>25</v>
      </c>
      <c r="G10" s="4" t="s">
        <v>18</v>
      </c>
      <c r="H10" s="4"/>
      <c r="I10" s="4"/>
      <c r="J10" s="4" t="s">
        <v>26</v>
      </c>
      <c r="K10" s="4" t="s">
        <v>26</v>
      </c>
      <c r="L10" s="4" t="s">
        <v>20</v>
      </c>
      <c r="M10" s="4" t="s">
        <v>37</v>
      </c>
      <c r="N10" s="3"/>
    </row>
    <row r="11" ht="99.75" spans="1:14">
      <c r="A11" s="4">
        <v>9</v>
      </c>
      <c r="B11" s="4" t="s">
        <v>38</v>
      </c>
      <c r="C11" s="4" t="s">
        <v>15</v>
      </c>
      <c r="D11" s="4" t="s">
        <v>16</v>
      </c>
      <c r="E11" s="4"/>
      <c r="F11" s="4" t="s">
        <v>25</v>
      </c>
      <c r="G11" s="4" t="s">
        <v>18</v>
      </c>
      <c r="H11" s="4"/>
      <c r="I11" s="4"/>
      <c r="J11" s="4" t="s">
        <v>26</v>
      </c>
      <c r="K11" s="4" t="s">
        <v>26</v>
      </c>
      <c r="L11" s="4" t="s">
        <v>20</v>
      </c>
      <c r="M11" s="4" t="s">
        <v>39</v>
      </c>
      <c r="N11" s="3"/>
    </row>
    <row r="12" ht="114" spans="1:14">
      <c r="A12" s="4">
        <v>10</v>
      </c>
      <c r="B12" s="4" t="s">
        <v>40</v>
      </c>
      <c r="C12" s="4" t="s">
        <v>15</v>
      </c>
      <c r="D12" s="4" t="s">
        <v>16</v>
      </c>
      <c r="E12" s="4"/>
      <c r="F12" s="4" t="s">
        <v>25</v>
      </c>
      <c r="G12" s="4" t="s">
        <v>18</v>
      </c>
      <c r="H12" s="4"/>
      <c r="I12" s="4"/>
      <c r="J12" s="4" t="s">
        <v>26</v>
      </c>
      <c r="K12" s="4" t="s">
        <v>26</v>
      </c>
      <c r="L12" s="4" t="s">
        <v>20</v>
      </c>
      <c r="M12" s="4" t="s">
        <v>41</v>
      </c>
      <c r="N12" s="3"/>
    </row>
    <row r="13" ht="28.5" spans="1:14">
      <c r="A13" s="4">
        <v>11</v>
      </c>
      <c r="B13" s="4" t="s">
        <v>42</v>
      </c>
      <c r="C13" s="4" t="s">
        <v>15</v>
      </c>
      <c r="D13" s="4" t="s">
        <v>16</v>
      </c>
      <c r="E13" s="4"/>
      <c r="F13" s="4" t="s">
        <v>25</v>
      </c>
      <c r="G13" s="4" t="s">
        <v>18</v>
      </c>
      <c r="H13" s="4"/>
      <c r="I13" s="4"/>
      <c r="J13" s="4" t="s">
        <v>26</v>
      </c>
      <c r="K13" s="4" t="s">
        <v>26</v>
      </c>
      <c r="L13" s="4" t="s">
        <v>43</v>
      </c>
      <c r="M13" s="4" t="s">
        <v>44</v>
      </c>
      <c r="N13" s="3"/>
    </row>
    <row r="14" ht="199.5" spans="1:14">
      <c r="A14" s="4">
        <v>12</v>
      </c>
      <c r="B14" s="4" t="s">
        <v>45</v>
      </c>
      <c r="C14" s="4" t="s">
        <v>15</v>
      </c>
      <c r="D14" s="4" t="s">
        <v>16</v>
      </c>
      <c r="E14" s="4"/>
      <c r="F14" s="4" t="s">
        <v>25</v>
      </c>
      <c r="G14" s="4" t="s">
        <v>18</v>
      </c>
      <c r="H14" s="4"/>
      <c r="I14" s="4"/>
      <c r="J14" s="4" t="s">
        <v>26</v>
      </c>
      <c r="K14" s="4" t="s">
        <v>26</v>
      </c>
      <c r="L14" s="4" t="s">
        <v>43</v>
      </c>
      <c r="M14" s="4" t="s">
        <v>46</v>
      </c>
      <c r="N14" s="3"/>
    </row>
    <row r="15" ht="156.75" spans="1:14">
      <c r="A15" s="4">
        <v>13</v>
      </c>
      <c r="B15" s="4" t="s">
        <v>47</v>
      </c>
      <c r="C15" s="4" t="s">
        <v>15</v>
      </c>
      <c r="D15" s="4" t="s">
        <v>16</v>
      </c>
      <c r="E15" s="4"/>
      <c r="F15" s="4" t="s">
        <v>25</v>
      </c>
      <c r="G15" s="4" t="s">
        <v>18</v>
      </c>
      <c r="H15" s="4"/>
      <c r="I15" s="4"/>
      <c r="J15" s="4" t="s">
        <v>26</v>
      </c>
      <c r="K15" s="4" t="s">
        <v>26</v>
      </c>
      <c r="L15" s="4" t="s">
        <v>43</v>
      </c>
      <c r="M15" s="4" t="s">
        <v>48</v>
      </c>
      <c r="N15" s="3"/>
    </row>
    <row r="16" ht="57" spans="1:14">
      <c r="A16" s="4">
        <v>14</v>
      </c>
      <c r="B16" s="4" t="s">
        <v>49</v>
      </c>
      <c r="C16" s="4" t="s">
        <v>15</v>
      </c>
      <c r="D16" s="4" t="s">
        <v>16</v>
      </c>
      <c r="E16" s="4"/>
      <c r="F16" s="4" t="s">
        <v>25</v>
      </c>
      <c r="G16" s="4" t="s">
        <v>18</v>
      </c>
      <c r="H16" s="4"/>
      <c r="I16" s="4"/>
      <c r="J16" s="4" t="s">
        <v>26</v>
      </c>
      <c r="K16" s="4" t="s">
        <v>26</v>
      </c>
      <c r="L16" s="4" t="s">
        <v>50</v>
      </c>
      <c r="M16" s="4" t="s">
        <v>51</v>
      </c>
      <c r="N16" s="3"/>
    </row>
    <row r="17" ht="28.5" spans="1:14">
      <c r="A17" s="4">
        <v>15</v>
      </c>
      <c r="B17" s="4" t="s">
        <v>52</v>
      </c>
      <c r="C17" s="4" t="s">
        <v>15</v>
      </c>
      <c r="D17" s="4" t="s">
        <v>16</v>
      </c>
      <c r="E17" s="4"/>
      <c r="F17" s="4" t="s">
        <v>25</v>
      </c>
      <c r="G17" s="4" t="s">
        <v>18</v>
      </c>
      <c r="H17" s="4"/>
      <c r="I17" s="4"/>
      <c r="J17" s="4" t="s">
        <v>26</v>
      </c>
      <c r="K17" s="4" t="s">
        <v>26</v>
      </c>
      <c r="L17" s="4" t="s">
        <v>20</v>
      </c>
      <c r="M17" s="4" t="s">
        <v>53</v>
      </c>
      <c r="N17" s="3"/>
    </row>
    <row r="18" ht="142.5" spans="1:14">
      <c r="A18" s="4">
        <v>16</v>
      </c>
      <c r="B18" s="4" t="s">
        <v>54</v>
      </c>
      <c r="C18" s="4" t="s">
        <v>15</v>
      </c>
      <c r="D18" s="4" t="s">
        <v>16</v>
      </c>
      <c r="E18" s="4"/>
      <c r="F18" s="4" t="s">
        <v>55</v>
      </c>
      <c r="G18" s="4" t="s">
        <v>18</v>
      </c>
      <c r="H18" s="4"/>
      <c r="I18" s="4"/>
      <c r="J18" s="4" t="s">
        <v>56</v>
      </c>
      <c r="K18" s="4">
        <v>18328697954</v>
      </c>
      <c r="L18" s="4" t="s">
        <v>43</v>
      </c>
      <c r="M18" s="13" t="s">
        <v>57</v>
      </c>
      <c r="N18" s="3"/>
    </row>
    <row r="19" ht="57" spans="1:14">
      <c r="A19" s="4">
        <v>17</v>
      </c>
      <c r="B19" s="5" t="s">
        <v>58</v>
      </c>
      <c r="C19" s="4" t="s">
        <v>15</v>
      </c>
      <c r="D19" s="4" t="s">
        <v>16</v>
      </c>
      <c r="E19" s="4"/>
      <c r="F19" s="4" t="s">
        <v>59</v>
      </c>
      <c r="G19" s="4" t="s">
        <v>18</v>
      </c>
      <c r="H19" s="4"/>
      <c r="I19" s="4"/>
      <c r="J19" s="4" t="s">
        <v>60</v>
      </c>
      <c r="K19" s="4">
        <v>13647801022</v>
      </c>
      <c r="L19" s="4" t="s">
        <v>61</v>
      </c>
      <c r="M19" s="5" t="s">
        <v>62</v>
      </c>
      <c r="N19" s="3"/>
    </row>
    <row r="20" ht="57" spans="1:14">
      <c r="A20" s="4">
        <v>18</v>
      </c>
      <c r="B20" s="6" t="s">
        <v>63</v>
      </c>
      <c r="C20" s="4" t="s">
        <v>15</v>
      </c>
      <c r="D20" s="4" t="s">
        <v>16</v>
      </c>
      <c r="E20" s="4"/>
      <c r="F20" s="4" t="s">
        <v>26</v>
      </c>
      <c r="G20" s="4" t="s">
        <v>18</v>
      </c>
      <c r="H20" s="4"/>
      <c r="I20" s="4"/>
      <c r="J20" s="4" t="s">
        <v>26</v>
      </c>
      <c r="K20" s="4" t="s">
        <v>26</v>
      </c>
      <c r="L20" s="4" t="s">
        <v>64</v>
      </c>
      <c r="M20" s="6" t="s">
        <v>65</v>
      </c>
      <c r="N20" s="3"/>
    </row>
    <row r="21" ht="99.75" spans="1:14">
      <c r="A21" s="4">
        <v>19</v>
      </c>
      <c r="B21" s="6" t="s">
        <v>66</v>
      </c>
      <c r="C21" s="4" t="s">
        <v>15</v>
      </c>
      <c r="D21" s="4" t="s">
        <v>16</v>
      </c>
      <c r="E21" s="4"/>
      <c r="F21" s="4" t="s">
        <v>26</v>
      </c>
      <c r="G21" s="4" t="s">
        <v>18</v>
      </c>
      <c r="H21" s="4"/>
      <c r="I21" s="4"/>
      <c r="J21" s="4" t="s">
        <v>26</v>
      </c>
      <c r="K21" s="4" t="s">
        <v>26</v>
      </c>
      <c r="L21" s="4" t="s">
        <v>64</v>
      </c>
      <c r="M21" s="6" t="s">
        <v>67</v>
      </c>
      <c r="N21" s="3"/>
    </row>
    <row r="22" ht="57" spans="1:14">
      <c r="A22" s="4">
        <v>20</v>
      </c>
      <c r="B22" s="6" t="s">
        <v>68</v>
      </c>
      <c r="C22" s="4" t="s">
        <v>15</v>
      </c>
      <c r="D22" s="4" t="s">
        <v>16</v>
      </c>
      <c r="E22" s="4"/>
      <c r="F22" s="4" t="s">
        <v>26</v>
      </c>
      <c r="G22" s="4" t="s">
        <v>18</v>
      </c>
      <c r="H22" s="4"/>
      <c r="I22" s="4"/>
      <c r="J22" s="4" t="s">
        <v>26</v>
      </c>
      <c r="K22" s="4" t="s">
        <v>26</v>
      </c>
      <c r="L22" s="4" t="s">
        <v>64</v>
      </c>
      <c r="M22" s="6" t="s">
        <v>69</v>
      </c>
      <c r="N22" s="3"/>
    </row>
    <row r="23" ht="57" spans="1:14">
      <c r="A23" s="4">
        <v>21</v>
      </c>
      <c r="B23" s="6" t="s">
        <v>70</v>
      </c>
      <c r="C23" s="4" t="s">
        <v>15</v>
      </c>
      <c r="D23" s="4" t="s">
        <v>16</v>
      </c>
      <c r="E23" s="4"/>
      <c r="F23" s="4" t="s">
        <v>26</v>
      </c>
      <c r="G23" s="4" t="s">
        <v>18</v>
      </c>
      <c r="H23" s="4"/>
      <c r="I23" s="4"/>
      <c r="J23" s="4" t="s">
        <v>26</v>
      </c>
      <c r="K23" s="4" t="s">
        <v>26</v>
      </c>
      <c r="L23" s="4" t="s">
        <v>64</v>
      </c>
      <c r="M23" s="6" t="s">
        <v>71</v>
      </c>
      <c r="N23" s="3"/>
    </row>
    <row r="24" ht="42.75" spans="1:14">
      <c r="A24" s="4">
        <v>22</v>
      </c>
      <c r="B24" s="6" t="s">
        <v>72</v>
      </c>
      <c r="C24" s="4" t="s">
        <v>15</v>
      </c>
      <c r="D24" s="4" t="s">
        <v>16</v>
      </c>
      <c r="E24" s="4"/>
      <c r="F24" s="4" t="s">
        <v>26</v>
      </c>
      <c r="G24" s="4" t="s">
        <v>18</v>
      </c>
      <c r="H24" s="4"/>
      <c r="I24" s="4"/>
      <c r="J24" s="4" t="s">
        <v>26</v>
      </c>
      <c r="K24" s="4" t="s">
        <v>26</v>
      </c>
      <c r="L24" s="4" t="s">
        <v>64</v>
      </c>
      <c r="M24" s="6" t="s">
        <v>73</v>
      </c>
      <c r="N24" s="3"/>
    </row>
    <row r="25" ht="28.5" spans="1:14">
      <c r="A25" s="4">
        <v>23</v>
      </c>
      <c r="B25" s="6" t="s">
        <v>74</v>
      </c>
      <c r="C25" s="4" t="s">
        <v>15</v>
      </c>
      <c r="D25" s="4" t="s">
        <v>16</v>
      </c>
      <c r="E25" s="4"/>
      <c r="F25" s="4" t="s">
        <v>26</v>
      </c>
      <c r="G25" s="4" t="s">
        <v>18</v>
      </c>
      <c r="H25" s="4"/>
      <c r="I25" s="4"/>
      <c r="J25" s="4" t="s">
        <v>26</v>
      </c>
      <c r="K25" s="4" t="s">
        <v>26</v>
      </c>
      <c r="L25" s="4" t="s">
        <v>50</v>
      </c>
      <c r="M25" s="6" t="s">
        <v>75</v>
      </c>
      <c r="N25" s="3"/>
    </row>
    <row r="26" ht="57" spans="1:14">
      <c r="A26" s="4">
        <v>24</v>
      </c>
      <c r="B26" s="6" t="s">
        <v>76</v>
      </c>
      <c r="C26" s="4" t="s">
        <v>15</v>
      </c>
      <c r="D26" s="4" t="s">
        <v>16</v>
      </c>
      <c r="E26" s="4"/>
      <c r="F26" s="4" t="s">
        <v>26</v>
      </c>
      <c r="G26" s="4" t="s">
        <v>18</v>
      </c>
      <c r="H26" s="4"/>
      <c r="I26" s="4"/>
      <c r="J26" s="4" t="s">
        <v>26</v>
      </c>
      <c r="K26" s="4" t="s">
        <v>26</v>
      </c>
      <c r="L26" s="4" t="s">
        <v>64</v>
      </c>
      <c r="M26" s="6" t="s">
        <v>77</v>
      </c>
      <c r="N26" s="3"/>
    </row>
    <row r="27" ht="128.25" spans="1:14">
      <c r="A27" s="4">
        <v>25</v>
      </c>
      <c r="B27" s="6" t="s">
        <v>78</v>
      </c>
      <c r="C27" s="4" t="s">
        <v>15</v>
      </c>
      <c r="D27" s="4" t="s">
        <v>16</v>
      </c>
      <c r="E27" s="4"/>
      <c r="F27" s="4" t="s">
        <v>79</v>
      </c>
      <c r="G27" s="4" t="s">
        <v>18</v>
      </c>
      <c r="H27" s="4"/>
      <c r="I27" s="4"/>
      <c r="J27" s="4" t="s">
        <v>80</v>
      </c>
      <c r="K27" s="4">
        <v>13407884076</v>
      </c>
      <c r="L27" s="4" t="s">
        <v>61</v>
      </c>
      <c r="M27" s="6" t="s">
        <v>81</v>
      </c>
      <c r="N27" s="3"/>
    </row>
    <row r="28" ht="171" spans="1:14">
      <c r="A28" s="4">
        <v>26</v>
      </c>
      <c r="B28" s="6" t="s">
        <v>82</v>
      </c>
      <c r="C28" s="4" t="s">
        <v>15</v>
      </c>
      <c r="D28" s="4" t="s">
        <v>16</v>
      </c>
      <c r="E28" s="4"/>
      <c r="F28" s="4" t="s">
        <v>79</v>
      </c>
      <c r="G28" s="4" t="s">
        <v>18</v>
      </c>
      <c r="H28" s="4"/>
      <c r="I28" s="4"/>
      <c r="J28" s="4" t="s">
        <v>83</v>
      </c>
      <c r="K28" s="4">
        <v>13557723866</v>
      </c>
      <c r="L28" s="4" t="s">
        <v>84</v>
      </c>
      <c r="M28" s="6" t="s">
        <v>85</v>
      </c>
      <c r="N28" s="3"/>
    </row>
    <row r="29" ht="57" spans="1:14">
      <c r="A29" s="4">
        <v>27</v>
      </c>
      <c r="B29" s="6" t="s">
        <v>86</v>
      </c>
      <c r="C29" s="4" t="s">
        <v>15</v>
      </c>
      <c r="D29" s="4" t="s">
        <v>16</v>
      </c>
      <c r="E29" s="4"/>
      <c r="F29" s="4" t="s">
        <v>87</v>
      </c>
      <c r="G29" s="4" t="s">
        <v>18</v>
      </c>
      <c r="H29" s="4"/>
      <c r="I29" s="4"/>
      <c r="J29" s="4" t="s">
        <v>88</v>
      </c>
      <c r="K29" s="4">
        <v>13066312348</v>
      </c>
      <c r="L29" s="4" t="s">
        <v>89</v>
      </c>
      <c r="M29" s="6" t="s">
        <v>90</v>
      </c>
      <c r="N29" s="3"/>
    </row>
    <row r="30" ht="28.5" spans="1:14">
      <c r="A30" s="4">
        <v>28</v>
      </c>
      <c r="B30" s="6" t="s">
        <v>91</v>
      </c>
      <c r="C30" s="4" t="s">
        <v>15</v>
      </c>
      <c r="D30" s="4" t="s">
        <v>16</v>
      </c>
      <c r="E30" s="4"/>
      <c r="F30" s="4" t="s">
        <v>92</v>
      </c>
      <c r="G30" s="4" t="s">
        <v>18</v>
      </c>
      <c r="H30" s="4"/>
      <c r="I30" s="4"/>
      <c r="J30" s="4" t="s">
        <v>93</v>
      </c>
      <c r="K30" s="4">
        <v>18177271515</v>
      </c>
      <c r="L30" s="4" t="s">
        <v>89</v>
      </c>
      <c r="M30" s="6" t="s">
        <v>94</v>
      </c>
      <c r="N30" s="3"/>
    </row>
    <row r="31" ht="71.25" spans="1:13">
      <c r="A31" s="4">
        <v>29</v>
      </c>
      <c r="B31" s="7" t="s">
        <v>95</v>
      </c>
      <c r="C31" s="4" t="s">
        <v>15</v>
      </c>
      <c r="D31" s="4" t="s">
        <v>16</v>
      </c>
      <c r="E31" s="4"/>
      <c r="F31" s="4" t="s">
        <v>96</v>
      </c>
      <c r="G31" s="4" t="s">
        <v>18</v>
      </c>
      <c r="H31" s="4"/>
      <c r="I31" s="4"/>
      <c r="J31" s="14" t="s">
        <v>97</v>
      </c>
      <c r="K31" s="14" t="s">
        <v>98</v>
      </c>
      <c r="L31" s="4" t="s">
        <v>99</v>
      </c>
      <c r="M31" s="7" t="s">
        <v>100</v>
      </c>
    </row>
    <row r="32" ht="57" spans="1:13">
      <c r="A32" s="4">
        <v>30</v>
      </c>
      <c r="B32" s="7" t="s">
        <v>101</v>
      </c>
      <c r="C32" s="4" t="s">
        <v>15</v>
      </c>
      <c r="D32" s="4" t="s">
        <v>16</v>
      </c>
      <c r="E32" s="4"/>
      <c r="F32" s="4" t="s">
        <v>96</v>
      </c>
      <c r="G32" s="4" t="s">
        <v>18</v>
      </c>
      <c r="H32" s="4"/>
      <c r="I32" s="4"/>
      <c r="J32" s="14" t="s">
        <v>97</v>
      </c>
      <c r="K32" s="14" t="s">
        <v>98</v>
      </c>
      <c r="L32" s="4" t="s">
        <v>99</v>
      </c>
      <c r="M32" s="7" t="s">
        <v>102</v>
      </c>
    </row>
    <row r="33" ht="85.5" spans="1:13">
      <c r="A33" s="4">
        <v>31</v>
      </c>
      <c r="B33" s="7" t="s">
        <v>103</v>
      </c>
      <c r="C33" s="4" t="s">
        <v>15</v>
      </c>
      <c r="D33" s="4" t="s">
        <v>16</v>
      </c>
      <c r="E33" s="4"/>
      <c r="F33" s="4" t="s">
        <v>96</v>
      </c>
      <c r="G33" s="4" t="s">
        <v>18</v>
      </c>
      <c r="H33" s="4"/>
      <c r="I33" s="4"/>
      <c r="J33" s="14" t="s">
        <v>97</v>
      </c>
      <c r="K33" s="14" t="s">
        <v>98</v>
      </c>
      <c r="L33" s="4" t="s">
        <v>99</v>
      </c>
      <c r="M33" s="7" t="s">
        <v>104</v>
      </c>
    </row>
    <row r="34" ht="42.75" spans="1:13">
      <c r="A34" s="4">
        <v>32</v>
      </c>
      <c r="B34" s="7" t="s">
        <v>105</v>
      </c>
      <c r="C34" s="4" t="s">
        <v>15</v>
      </c>
      <c r="D34" s="4" t="s">
        <v>16</v>
      </c>
      <c r="E34" s="4"/>
      <c r="F34" s="4" t="s">
        <v>96</v>
      </c>
      <c r="G34" s="4" t="s">
        <v>18</v>
      </c>
      <c r="H34" s="4"/>
      <c r="I34" s="4"/>
      <c r="J34" s="14" t="s">
        <v>97</v>
      </c>
      <c r="K34" s="14" t="s">
        <v>98</v>
      </c>
      <c r="L34" s="4" t="s">
        <v>99</v>
      </c>
      <c r="M34" s="7" t="s">
        <v>106</v>
      </c>
    </row>
    <row r="35" ht="57" spans="1:13">
      <c r="A35" s="4">
        <v>33</v>
      </c>
      <c r="B35" s="7" t="s">
        <v>107</v>
      </c>
      <c r="C35" s="4" t="s">
        <v>15</v>
      </c>
      <c r="D35" s="4" t="s">
        <v>16</v>
      </c>
      <c r="E35" s="4"/>
      <c r="F35" s="4" t="s">
        <v>96</v>
      </c>
      <c r="G35" s="4" t="s">
        <v>18</v>
      </c>
      <c r="H35" s="4"/>
      <c r="I35" s="4"/>
      <c r="J35" s="14" t="s">
        <v>97</v>
      </c>
      <c r="K35" s="14" t="s">
        <v>98</v>
      </c>
      <c r="L35" s="4" t="s">
        <v>99</v>
      </c>
      <c r="M35" s="7" t="s">
        <v>108</v>
      </c>
    </row>
    <row r="36" ht="270.75" spans="1:13">
      <c r="A36" s="4">
        <v>34</v>
      </c>
      <c r="B36" s="8" t="s">
        <v>109</v>
      </c>
      <c r="C36" s="8" t="s">
        <v>15</v>
      </c>
      <c r="D36" s="8" t="s">
        <v>16</v>
      </c>
      <c r="E36" s="8"/>
      <c r="F36" s="8" t="s">
        <v>110</v>
      </c>
      <c r="G36" s="8" t="s">
        <v>18</v>
      </c>
      <c r="H36" s="8"/>
      <c r="I36" s="8" t="s">
        <v>111</v>
      </c>
      <c r="J36" s="8" t="s">
        <v>80</v>
      </c>
      <c r="K36" s="8">
        <v>13407884076</v>
      </c>
      <c r="L36" s="8" t="s">
        <v>61</v>
      </c>
      <c r="M36" s="15" t="s">
        <v>112</v>
      </c>
    </row>
    <row r="37" ht="142.5" spans="1:13">
      <c r="A37" s="4">
        <v>35</v>
      </c>
      <c r="B37" s="8" t="s">
        <v>113</v>
      </c>
      <c r="C37" s="8" t="s">
        <v>15</v>
      </c>
      <c r="D37" s="8" t="s">
        <v>16</v>
      </c>
      <c r="E37" s="8" t="s">
        <v>114</v>
      </c>
      <c r="F37" s="8" t="s">
        <v>115</v>
      </c>
      <c r="G37" s="8" t="s">
        <v>18</v>
      </c>
      <c r="H37" s="8"/>
      <c r="I37" s="8" t="s">
        <v>111</v>
      </c>
      <c r="J37" s="8" t="s">
        <v>116</v>
      </c>
      <c r="K37" s="8">
        <v>13788441122</v>
      </c>
      <c r="L37" s="8" t="s">
        <v>50</v>
      </c>
      <c r="M37" s="15" t="s">
        <v>117</v>
      </c>
    </row>
    <row r="38" ht="270.75" spans="1:13">
      <c r="A38" s="4">
        <v>36</v>
      </c>
      <c r="B38" s="8" t="s">
        <v>118</v>
      </c>
      <c r="C38" s="8" t="s">
        <v>15</v>
      </c>
      <c r="D38" s="8" t="s">
        <v>16</v>
      </c>
      <c r="E38" s="8" t="s">
        <v>119</v>
      </c>
      <c r="F38" s="8" t="s">
        <v>120</v>
      </c>
      <c r="G38" s="8" t="s">
        <v>18</v>
      </c>
      <c r="H38" s="8"/>
      <c r="I38" s="8" t="s">
        <v>111</v>
      </c>
      <c r="J38" s="8" t="s">
        <v>121</v>
      </c>
      <c r="K38" s="8">
        <v>18978022332</v>
      </c>
      <c r="L38" s="8" t="s">
        <v>122</v>
      </c>
      <c r="M38" s="15" t="s">
        <v>123</v>
      </c>
    </row>
    <row r="39" ht="142.5" spans="1:13">
      <c r="A39" s="4">
        <v>37</v>
      </c>
      <c r="B39" s="8" t="s">
        <v>124</v>
      </c>
      <c r="C39" s="8" t="s">
        <v>15</v>
      </c>
      <c r="D39" s="8" t="s">
        <v>16</v>
      </c>
      <c r="E39" s="8" t="s">
        <v>114</v>
      </c>
      <c r="F39" s="8" t="s">
        <v>125</v>
      </c>
      <c r="G39" s="8" t="s">
        <v>18</v>
      </c>
      <c r="H39" s="8"/>
      <c r="I39" s="8" t="s">
        <v>111</v>
      </c>
      <c r="J39" s="8" t="s">
        <v>126</v>
      </c>
      <c r="K39" s="8">
        <v>18589990003</v>
      </c>
      <c r="L39" s="8" t="s">
        <v>50</v>
      </c>
      <c r="M39" s="15" t="s">
        <v>127</v>
      </c>
    </row>
    <row r="40" ht="142.5" spans="1:13">
      <c r="A40" s="4">
        <v>38</v>
      </c>
      <c r="B40" s="8" t="s">
        <v>128</v>
      </c>
      <c r="C40" s="8" t="s">
        <v>15</v>
      </c>
      <c r="D40" s="8" t="s">
        <v>16</v>
      </c>
      <c r="E40" s="8" t="s">
        <v>114</v>
      </c>
      <c r="F40" s="8" t="s">
        <v>129</v>
      </c>
      <c r="G40" s="8" t="s">
        <v>18</v>
      </c>
      <c r="H40" s="8"/>
      <c r="I40" s="8" t="s">
        <v>111</v>
      </c>
      <c r="J40" s="8" t="s">
        <v>130</v>
      </c>
      <c r="K40" s="8">
        <v>13807723583</v>
      </c>
      <c r="L40" s="8" t="s">
        <v>50</v>
      </c>
      <c r="M40" s="15" t="s">
        <v>131</v>
      </c>
    </row>
    <row r="41" ht="142.5" spans="1:13">
      <c r="A41" s="4">
        <v>39</v>
      </c>
      <c r="B41" s="8" t="s">
        <v>132</v>
      </c>
      <c r="C41" s="8" t="s">
        <v>15</v>
      </c>
      <c r="D41" s="8" t="s">
        <v>16</v>
      </c>
      <c r="E41" s="8" t="s">
        <v>133</v>
      </c>
      <c r="F41" s="8" t="s">
        <v>134</v>
      </c>
      <c r="G41" s="8" t="s">
        <v>18</v>
      </c>
      <c r="H41" s="8"/>
      <c r="I41" s="8"/>
      <c r="J41" s="8" t="s">
        <v>130</v>
      </c>
      <c r="K41" s="8">
        <v>13807723583</v>
      </c>
      <c r="L41" s="8" t="s">
        <v>122</v>
      </c>
      <c r="M41" s="15" t="s">
        <v>135</v>
      </c>
    </row>
    <row r="42" ht="171" spans="1:13">
      <c r="A42" s="4">
        <v>40</v>
      </c>
      <c r="B42" s="8" t="s">
        <v>136</v>
      </c>
      <c r="C42" s="8" t="s">
        <v>15</v>
      </c>
      <c r="D42" s="8" t="s">
        <v>16</v>
      </c>
      <c r="E42" s="8" t="s">
        <v>119</v>
      </c>
      <c r="F42" s="8" t="s">
        <v>137</v>
      </c>
      <c r="G42" s="8" t="s">
        <v>18</v>
      </c>
      <c r="H42" s="8"/>
      <c r="I42" s="8" t="s">
        <v>111</v>
      </c>
      <c r="J42" s="8"/>
      <c r="K42" s="8"/>
      <c r="L42" s="8" t="s">
        <v>50</v>
      </c>
      <c r="M42" s="15" t="s">
        <v>138</v>
      </c>
    </row>
    <row r="43" ht="85.5" spans="1:13">
      <c r="A43" s="4">
        <v>41</v>
      </c>
      <c r="B43" s="8" t="s">
        <v>139</v>
      </c>
      <c r="C43" s="8" t="s">
        <v>15</v>
      </c>
      <c r="D43" s="8" t="s">
        <v>16</v>
      </c>
      <c r="E43" s="8" t="s">
        <v>140</v>
      </c>
      <c r="F43" s="8" t="s">
        <v>141</v>
      </c>
      <c r="G43" s="8" t="s">
        <v>18</v>
      </c>
      <c r="H43" s="8"/>
      <c r="I43" s="8" t="s">
        <v>111</v>
      </c>
      <c r="J43" s="8" t="s">
        <v>142</v>
      </c>
      <c r="K43" s="8">
        <v>18077209033</v>
      </c>
      <c r="L43" s="8" t="s">
        <v>64</v>
      </c>
      <c r="M43" s="15" t="s">
        <v>143</v>
      </c>
    </row>
    <row r="44" ht="42.75" spans="1:13">
      <c r="A44" s="4">
        <v>42</v>
      </c>
      <c r="B44" s="8" t="s">
        <v>144</v>
      </c>
      <c r="C44" s="8" t="s">
        <v>15</v>
      </c>
      <c r="D44" s="8" t="s">
        <v>16</v>
      </c>
      <c r="E44" s="8" t="s">
        <v>140</v>
      </c>
      <c r="F44" s="8" t="s">
        <v>141</v>
      </c>
      <c r="G44" s="8" t="s">
        <v>18</v>
      </c>
      <c r="H44" s="8"/>
      <c r="I44" s="8" t="s">
        <v>111</v>
      </c>
      <c r="J44" s="8" t="s">
        <v>142</v>
      </c>
      <c r="K44" s="8">
        <v>18077209033</v>
      </c>
      <c r="L44" s="8" t="s">
        <v>64</v>
      </c>
      <c r="M44" s="15" t="s">
        <v>145</v>
      </c>
    </row>
    <row r="45" ht="128.25" spans="1:13">
      <c r="A45" s="4">
        <v>43</v>
      </c>
      <c r="B45" s="8" t="s">
        <v>146</v>
      </c>
      <c r="C45" s="8" t="s">
        <v>15</v>
      </c>
      <c r="D45" s="8" t="s">
        <v>16</v>
      </c>
      <c r="E45" s="8" t="s">
        <v>119</v>
      </c>
      <c r="F45" s="8" t="s">
        <v>147</v>
      </c>
      <c r="G45" s="8" t="s">
        <v>18</v>
      </c>
      <c r="H45" s="8"/>
      <c r="I45" s="8" t="s">
        <v>111</v>
      </c>
      <c r="J45" s="8" t="s">
        <v>148</v>
      </c>
      <c r="K45" s="8">
        <v>18978010563</v>
      </c>
      <c r="L45" s="8" t="s">
        <v>64</v>
      </c>
      <c r="M45" s="15" t="s">
        <v>149</v>
      </c>
    </row>
    <row r="46" ht="128.25" spans="1:13">
      <c r="A46" s="4">
        <v>44</v>
      </c>
      <c r="B46" s="8" t="s">
        <v>150</v>
      </c>
      <c r="C46" s="8" t="s">
        <v>15</v>
      </c>
      <c r="D46" s="8" t="s">
        <v>16</v>
      </c>
      <c r="E46" s="8" t="s">
        <v>151</v>
      </c>
      <c r="F46" s="8" t="s">
        <v>152</v>
      </c>
      <c r="G46" s="8" t="s">
        <v>18</v>
      </c>
      <c r="H46" s="8"/>
      <c r="I46" s="8">
        <v>700</v>
      </c>
      <c r="J46" s="8" t="s">
        <v>153</v>
      </c>
      <c r="K46" s="8">
        <v>15875700679</v>
      </c>
      <c r="L46" s="8" t="s">
        <v>154</v>
      </c>
      <c r="M46" s="15" t="s">
        <v>155</v>
      </c>
    </row>
    <row r="47" ht="42.75" spans="1:13">
      <c r="A47" s="4">
        <v>45</v>
      </c>
      <c r="B47" s="9" t="s">
        <v>156</v>
      </c>
      <c r="C47" s="8" t="s">
        <v>15</v>
      </c>
      <c r="D47" s="8" t="s">
        <v>16</v>
      </c>
      <c r="E47" s="9" t="s">
        <v>119</v>
      </c>
      <c r="F47" s="9" t="s">
        <v>157</v>
      </c>
      <c r="G47" s="8" t="s">
        <v>18</v>
      </c>
      <c r="H47" s="9"/>
      <c r="I47" s="9"/>
      <c r="J47" s="9" t="s">
        <v>158</v>
      </c>
      <c r="K47" s="9" t="s">
        <v>159</v>
      </c>
      <c r="L47" s="9" t="s">
        <v>64</v>
      </c>
      <c r="M47" s="16" t="s">
        <v>160</v>
      </c>
    </row>
    <row r="48" ht="85.5" spans="1:13">
      <c r="A48" s="4">
        <v>46</v>
      </c>
      <c r="B48" s="9" t="s">
        <v>161</v>
      </c>
      <c r="C48" s="8" t="s">
        <v>15</v>
      </c>
      <c r="D48" s="8" t="s">
        <v>16</v>
      </c>
      <c r="E48" s="9" t="s">
        <v>162</v>
      </c>
      <c r="F48" s="9" t="s">
        <v>163</v>
      </c>
      <c r="G48" s="8" t="s">
        <v>18</v>
      </c>
      <c r="H48" s="9"/>
      <c r="I48" s="9">
        <v>500</v>
      </c>
      <c r="J48" s="9" t="s">
        <v>164</v>
      </c>
      <c r="K48" s="9">
        <v>15878273771</v>
      </c>
      <c r="L48" s="9" t="s">
        <v>84</v>
      </c>
      <c r="M48" s="16" t="s">
        <v>165</v>
      </c>
    </row>
    <row r="49" ht="142.5" spans="1:13">
      <c r="A49" s="4">
        <v>47</v>
      </c>
      <c r="B49" s="9" t="s">
        <v>166</v>
      </c>
      <c r="C49" s="8" t="s">
        <v>15</v>
      </c>
      <c r="D49" s="8" t="s">
        <v>16</v>
      </c>
      <c r="E49" s="9" t="s">
        <v>162</v>
      </c>
      <c r="F49" s="9" t="s">
        <v>167</v>
      </c>
      <c r="G49" s="8" t="s">
        <v>18</v>
      </c>
      <c r="H49" s="9"/>
      <c r="I49" s="9"/>
      <c r="J49" s="9"/>
      <c r="K49" s="9"/>
      <c r="L49" s="9" t="s">
        <v>89</v>
      </c>
      <c r="M49" s="16" t="s">
        <v>168</v>
      </c>
    </row>
    <row r="50" ht="57" spans="1:13">
      <c r="A50" s="4">
        <v>48</v>
      </c>
      <c r="B50" s="9" t="s">
        <v>169</v>
      </c>
      <c r="C50" s="9" t="s">
        <v>15</v>
      </c>
      <c r="D50" s="9" t="s">
        <v>16</v>
      </c>
      <c r="E50" s="9" t="s">
        <v>170</v>
      </c>
      <c r="F50" s="9" t="s">
        <v>171</v>
      </c>
      <c r="G50" s="9" t="s">
        <v>18</v>
      </c>
      <c r="H50" s="9"/>
      <c r="I50" s="9"/>
      <c r="J50" s="9" t="s">
        <v>172</v>
      </c>
      <c r="K50" s="9">
        <v>13627805221</v>
      </c>
      <c r="L50" s="9" t="s">
        <v>61</v>
      </c>
      <c r="M50" s="16" t="s">
        <v>173</v>
      </c>
    </row>
    <row r="51" ht="71.25" spans="1:13">
      <c r="A51" s="4">
        <v>49</v>
      </c>
      <c r="B51" s="10" t="s">
        <v>174</v>
      </c>
      <c r="C51" s="9" t="s">
        <v>15</v>
      </c>
      <c r="D51" s="9" t="s">
        <v>16</v>
      </c>
      <c r="E51" s="9" t="s">
        <v>170</v>
      </c>
      <c r="F51" s="10" t="s">
        <v>175</v>
      </c>
      <c r="G51" s="9" t="s">
        <v>18</v>
      </c>
      <c r="H51" s="9"/>
      <c r="I51" s="9"/>
      <c r="J51" s="10" t="s">
        <v>176</v>
      </c>
      <c r="K51" s="10">
        <v>13481959281</v>
      </c>
      <c r="L51" s="9" t="s">
        <v>89</v>
      </c>
      <c r="M51" s="17" t="s">
        <v>177</v>
      </c>
    </row>
    <row r="52" ht="71.25" spans="1:13">
      <c r="A52" s="4">
        <v>50</v>
      </c>
      <c r="B52" s="10" t="s">
        <v>178</v>
      </c>
      <c r="C52" s="10" t="s">
        <v>15</v>
      </c>
      <c r="D52" s="10" t="s">
        <v>16</v>
      </c>
      <c r="E52" s="10" t="s">
        <v>179</v>
      </c>
      <c r="F52" s="10" t="s">
        <v>180</v>
      </c>
      <c r="G52" s="11" t="s">
        <v>18</v>
      </c>
      <c r="H52" s="11"/>
      <c r="I52" s="11"/>
      <c r="J52" s="18" t="s">
        <v>181</v>
      </c>
      <c r="K52" s="10">
        <v>18677205023</v>
      </c>
      <c r="L52" s="10" t="s">
        <v>64</v>
      </c>
      <c r="M52" s="17" t="s">
        <v>182</v>
      </c>
    </row>
    <row r="53" ht="366.95" customHeight="1" spans="1:13">
      <c r="A53" s="4">
        <v>51</v>
      </c>
      <c r="B53" s="10" t="s">
        <v>183</v>
      </c>
      <c r="C53" s="9" t="s">
        <v>15</v>
      </c>
      <c r="D53" s="9" t="s">
        <v>16</v>
      </c>
      <c r="E53" s="10" t="s">
        <v>184</v>
      </c>
      <c r="F53" s="10" t="s">
        <v>185</v>
      </c>
      <c r="G53" s="12" t="s">
        <v>18</v>
      </c>
      <c r="H53" s="12"/>
      <c r="I53" s="12"/>
      <c r="J53" s="18" t="s">
        <v>186</v>
      </c>
      <c r="K53" s="18">
        <v>13978078883</v>
      </c>
      <c r="L53" s="18" t="s">
        <v>64</v>
      </c>
      <c r="M53" s="16" t="s">
        <v>187</v>
      </c>
    </row>
    <row r="54" ht="125.1" customHeight="1" spans="1:13">
      <c r="A54" s="4">
        <v>52</v>
      </c>
      <c r="B54" s="10" t="s">
        <v>188</v>
      </c>
      <c r="C54" s="9" t="s">
        <v>15</v>
      </c>
      <c r="D54" s="9" t="s">
        <v>16</v>
      </c>
      <c r="E54" s="10" t="s">
        <v>184</v>
      </c>
      <c r="F54" s="10" t="s">
        <v>185</v>
      </c>
      <c r="G54" s="11" t="s">
        <v>18</v>
      </c>
      <c r="H54" s="11"/>
      <c r="I54" s="11"/>
      <c r="J54" s="18" t="s">
        <v>186</v>
      </c>
      <c r="K54" s="18">
        <v>13978078883</v>
      </c>
      <c r="L54" s="18" t="s">
        <v>64</v>
      </c>
      <c r="M54" s="16" t="s">
        <v>189</v>
      </c>
    </row>
    <row r="55" ht="165.95" customHeight="1" spans="1:13">
      <c r="A55" s="4">
        <v>53</v>
      </c>
      <c r="B55" s="10" t="s">
        <v>190</v>
      </c>
      <c r="C55" s="9" t="s">
        <v>15</v>
      </c>
      <c r="D55" s="9" t="s">
        <v>16</v>
      </c>
      <c r="E55" s="10" t="s">
        <v>184</v>
      </c>
      <c r="F55" s="10" t="s">
        <v>185</v>
      </c>
      <c r="G55" s="11" t="s">
        <v>18</v>
      </c>
      <c r="H55" s="11"/>
      <c r="I55" s="11"/>
      <c r="J55" s="18" t="s">
        <v>186</v>
      </c>
      <c r="K55" s="18">
        <v>13978078883</v>
      </c>
      <c r="L55" s="18" t="s">
        <v>64</v>
      </c>
      <c r="M55" s="16" t="s">
        <v>191</v>
      </c>
    </row>
    <row r="56" ht="111.95" customHeight="1" spans="1:13">
      <c r="A56" s="4">
        <v>54</v>
      </c>
      <c r="B56" s="10" t="s">
        <v>192</v>
      </c>
      <c r="C56" s="9" t="s">
        <v>15</v>
      </c>
      <c r="D56" s="9" t="s">
        <v>16</v>
      </c>
      <c r="E56" s="10" t="s">
        <v>184</v>
      </c>
      <c r="F56" s="10" t="s">
        <v>185</v>
      </c>
      <c r="G56" s="11" t="s">
        <v>18</v>
      </c>
      <c r="H56" s="11"/>
      <c r="I56" s="11"/>
      <c r="J56" s="18" t="s">
        <v>186</v>
      </c>
      <c r="K56" s="18">
        <v>13978078883</v>
      </c>
      <c r="L56" s="18" t="s">
        <v>61</v>
      </c>
      <c r="M56" s="16" t="s">
        <v>193</v>
      </c>
    </row>
    <row r="57" ht="78" customHeight="1" spans="1:13">
      <c r="A57" s="4">
        <v>55</v>
      </c>
      <c r="B57" s="10" t="s">
        <v>194</v>
      </c>
      <c r="C57" s="9" t="s">
        <v>15</v>
      </c>
      <c r="D57" s="9" t="s">
        <v>16</v>
      </c>
      <c r="E57" s="10" t="s">
        <v>184</v>
      </c>
      <c r="F57" s="10" t="s">
        <v>185</v>
      </c>
      <c r="G57" s="11" t="s">
        <v>18</v>
      </c>
      <c r="H57" s="11"/>
      <c r="I57" s="11"/>
      <c r="J57" s="18" t="s">
        <v>186</v>
      </c>
      <c r="K57" s="18">
        <v>13978078883</v>
      </c>
      <c r="L57" s="18" t="s">
        <v>61</v>
      </c>
      <c r="M57" s="16" t="s">
        <v>195</v>
      </c>
    </row>
  </sheetData>
  <mergeCells count="1">
    <mergeCell ref="A2:N2"/>
  </mergeCells>
  <dataValidations count="2">
    <dataValidation type="list" allowBlank="1" showInputMessage="1" showErrorMessage="1" errorTitle="格式错误" error="请输入或选择可选值" sqref="L3 L6 L9 L17 L18 L19 L41 L52 L4:L5 L7:L8 L10:L12 L13:L16 L20:L24 L25:L30 L31:L35 L36:L40 L42:L46 L47:L48 L49:L51 L53:L57">
      <formula1>"高端装备制造,材料,生物医药,汽车,交通运输,绿色化工,绿色高端家居,电子信息,节能环保,新能源,数字创意,海洋资源保护与开发利用,航天航空,第五代移动通信(5G)设备及应用,人工智能,机械制造,农业林业,轻工与食品,其他"</formula1>
    </dataValidation>
    <dataValidation type="list" allowBlank="1" showInputMessage="1" showErrorMessage="1" errorTitle="格式错误" error="请选择或输入可选值" sqref="G3:G1048576">
      <formula1>"技术难题,项目投资,专利购买,其他"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导入数据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Arslinth</dc:creator>
  <cp:lastModifiedBy>Administrator</cp:lastModifiedBy>
  <dcterms:created xsi:type="dcterms:W3CDTF">2015-06-05T18:19:00Z</dcterms:created>
  <dcterms:modified xsi:type="dcterms:W3CDTF">2023-12-01T00:58:38Z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558F057B179E44F585B5DE4926C28EE9_13</vt:lpwstr>
  </property>
  <property fmtid="{D5CDD505-2E9C-101B-9397-08002B2CF9AE}" pid="3" name="KSOProductBuildVer">
    <vt:lpwstr>2052-11.8.2.7978</vt:lpwstr>
  </property>
  <property fmtid="{D5CDD505-2E9C-101B-9397-08002B2CF9AE}" pid="4" name="KSOReadingLayout">
    <vt:bool>true</vt:bool>
  </property>
</Properties>
</file>